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476" windowWidth="18000" windowHeight="985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'Tabelle1'!$A$1:$AR$27</definedName>
  </definedNames>
  <calcPr fullCalcOnLoad="1"/>
</workbook>
</file>

<file path=xl/sharedStrings.xml><?xml version="1.0" encoding="utf-8"?>
<sst xmlns="http://schemas.openxmlformats.org/spreadsheetml/2006/main" count="178" uniqueCount="15">
  <si>
    <t>Name</t>
  </si>
  <si>
    <t>Spiele</t>
  </si>
  <si>
    <t>Sätze</t>
  </si>
  <si>
    <t>Platz</t>
  </si>
  <si>
    <t>:</t>
  </si>
  <si>
    <t>Runde 1</t>
  </si>
  <si>
    <t>Runde 2</t>
  </si>
  <si>
    <t>Runde 3</t>
  </si>
  <si>
    <t>Runde 4</t>
  </si>
  <si>
    <t>Runde 5</t>
  </si>
  <si>
    <t>Runde 6</t>
  </si>
  <si>
    <t>Runde 7</t>
  </si>
  <si>
    <t>Runde 8</t>
  </si>
  <si>
    <t>Runde 9</t>
  </si>
  <si>
    <t>Gruppensystem 10 Spieler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</si>
</sst>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2"/>
      <color indexed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33" borderId="2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35" xfId="0" applyFont="1" applyBorder="1" applyAlignment="1">
      <alignment horizontal="center" textRotation="90"/>
    </xf>
    <xf numFmtId="0" fontId="0" fillId="33" borderId="0" xfId="0" applyFill="1" applyBorder="1" applyAlignment="1">
      <alignment/>
    </xf>
    <xf numFmtId="0" fontId="0" fillId="0" borderId="15" xfId="0" applyBorder="1" applyAlignment="1">
      <alignment/>
    </xf>
    <xf numFmtId="0" fontId="0" fillId="33" borderId="15" xfId="0" applyFill="1" applyBorder="1" applyAlignment="1">
      <alignment/>
    </xf>
    <xf numFmtId="0" fontId="6" fillId="34" borderId="30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33" borderId="30" xfId="0" applyFill="1" applyBorder="1" applyAlignment="1">
      <alignment/>
    </xf>
    <xf numFmtId="0" fontId="0" fillId="0" borderId="29" xfId="0" applyBorder="1" applyAlignment="1">
      <alignment/>
    </xf>
    <xf numFmtId="0" fontId="0" fillId="0" borderId="22" xfId="0" applyBorder="1" applyAlignment="1">
      <alignment/>
    </xf>
    <xf numFmtId="0" fontId="0" fillId="0" borderId="36" xfId="0" applyBorder="1" applyAlignment="1">
      <alignment/>
    </xf>
    <xf numFmtId="0" fontId="6" fillId="34" borderId="29" xfId="0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29" xfId="0" applyFill="1" applyBorder="1" applyAlignment="1">
      <alignment/>
    </xf>
    <xf numFmtId="0" fontId="3" fillId="0" borderId="37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3" fillId="0" borderId="18" xfId="0" applyFont="1" applyBorder="1" applyAlignment="1">
      <alignment horizontal="center" textRotation="90"/>
    </xf>
    <xf numFmtId="0" fontId="7" fillId="0" borderId="35" xfId="0" applyFont="1" applyBorder="1" applyAlignment="1">
      <alignment horizontal="center" textRotation="90"/>
    </xf>
    <xf numFmtId="0" fontId="7" fillId="0" borderId="41" xfId="0" applyFont="1" applyBorder="1" applyAlignment="1">
      <alignment horizontal="center" textRotation="90"/>
    </xf>
    <xf numFmtId="0" fontId="6" fillId="34" borderId="31" xfId="0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4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4"/>
  <sheetViews>
    <sheetView tabSelected="1" zoomScale="85" zoomScaleNormal="85"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20.7109375" style="0" customWidth="1"/>
    <col min="2" max="2" width="3.28125" style="0" customWidth="1"/>
    <col min="3" max="3" width="1.7109375" style="0" customWidth="1"/>
    <col min="4" max="5" width="3.28125" style="0" customWidth="1"/>
    <col min="6" max="6" width="1.7109375" style="0" customWidth="1"/>
    <col min="7" max="8" width="3.28125" style="0" customWidth="1"/>
    <col min="9" max="9" width="1.7109375" style="0" customWidth="1"/>
    <col min="10" max="11" width="3.28125" style="0" customWidth="1"/>
    <col min="12" max="12" width="1.7109375" style="0" customWidth="1"/>
    <col min="13" max="14" width="3.28125" style="0" customWidth="1"/>
    <col min="15" max="15" width="1.7109375" style="0" customWidth="1"/>
    <col min="16" max="17" width="3.28125" style="0" customWidth="1"/>
    <col min="18" max="18" width="1.7109375" style="0" customWidth="1"/>
    <col min="19" max="20" width="3.28125" style="0" customWidth="1"/>
    <col min="21" max="21" width="1.7109375" style="0" customWidth="1"/>
    <col min="22" max="23" width="3.28125" style="0" customWidth="1"/>
    <col min="24" max="24" width="1.7109375" style="0" customWidth="1"/>
    <col min="25" max="26" width="3.28125" style="0" customWidth="1"/>
    <col min="27" max="27" width="1.7109375" style="0" customWidth="1"/>
    <col min="28" max="29" width="3.28125" style="0" customWidth="1"/>
    <col min="30" max="30" width="1.7109375" style="0" customWidth="1"/>
    <col min="31" max="32" width="3.28125" style="0" customWidth="1"/>
    <col min="33" max="33" width="1.7109375" style="0" customWidth="1"/>
    <col min="34" max="35" width="3.28125" style="0" customWidth="1"/>
    <col min="36" max="36" width="1.7109375" style="0" customWidth="1"/>
    <col min="37" max="37" width="3.28125" style="0" customWidth="1"/>
    <col min="38" max="38" width="4.7109375" style="0" customWidth="1"/>
    <col min="39" max="39" width="1.7109375" style="0" customWidth="1"/>
    <col min="40" max="41" width="4.7109375" style="0" customWidth="1"/>
    <col min="42" max="42" width="1.7109375" style="0" customWidth="1"/>
    <col min="43" max="43" width="4.7109375" style="0" customWidth="1"/>
    <col min="44" max="44" width="6.7109375" style="0" customWidth="1"/>
    <col min="45" max="45" width="4.7109375" style="0" customWidth="1"/>
    <col min="46" max="46" width="10.7109375" style="0" customWidth="1"/>
    <col min="47" max="47" width="16.7109375" style="0" customWidth="1"/>
    <col min="48" max="48" width="1.7109375" style="0" customWidth="1"/>
    <col min="49" max="49" width="16.7109375" style="0" customWidth="1"/>
    <col min="50" max="50" width="10.7109375" style="0" customWidth="1"/>
    <col min="51" max="51" width="16.7109375" style="0" customWidth="1"/>
    <col min="52" max="52" width="1.7109375" style="0" customWidth="1"/>
    <col min="53" max="53" width="16.7109375" style="0" customWidth="1"/>
    <col min="54" max="54" width="10.7109375" style="0" customWidth="1"/>
    <col min="55" max="55" width="16.57421875" style="0" customWidth="1"/>
    <col min="56" max="56" width="1.57421875" style="0" customWidth="1"/>
    <col min="57" max="57" width="16.57421875" style="0" customWidth="1"/>
  </cols>
  <sheetData>
    <row r="1" spans="1:50" ht="20.25">
      <c r="A1" s="2" t="s">
        <v>14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"/>
      <c r="AT1" s="56"/>
      <c r="AX1" s="56"/>
    </row>
    <row r="2" spans="1:44" ht="16.5" thickBo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8"/>
    </row>
    <row r="3" spans="1:44" ht="79.5" customHeight="1" thickBot="1">
      <c r="A3" s="9"/>
      <c r="B3" s="57" t="str">
        <f>A5</f>
        <v>Name</v>
      </c>
      <c r="C3" s="10"/>
      <c r="D3" s="10"/>
      <c r="E3" s="57" t="str">
        <f>A7</f>
        <v>Name</v>
      </c>
      <c r="F3" s="10"/>
      <c r="G3" s="10"/>
      <c r="H3" s="57" t="str">
        <f>A9</f>
        <v>Name</v>
      </c>
      <c r="I3" s="10"/>
      <c r="J3" s="10"/>
      <c r="K3" s="57" t="str">
        <f>A11</f>
        <v>Name</v>
      </c>
      <c r="L3" s="10"/>
      <c r="M3" s="10"/>
      <c r="N3" s="57" t="str">
        <f>A13</f>
        <v>Name</v>
      </c>
      <c r="O3" s="10"/>
      <c r="P3" s="10"/>
      <c r="Q3" s="57" t="str">
        <f>A15</f>
        <v>Name</v>
      </c>
      <c r="R3" s="10"/>
      <c r="S3" s="10"/>
      <c r="T3" s="57" t="str">
        <f>A17</f>
        <v>Name</v>
      </c>
      <c r="U3" s="10"/>
      <c r="V3" s="10"/>
      <c r="W3" s="57" t="str">
        <f>A19</f>
        <v>Name</v>
      </c>
      <c r="X3" s="10"/>
      <c r="Y3" s="11"/>
      <c r="Z3" s="75" t="str">
        <f>A21</f>
        <v>Name</v>
      </c>
      <c r="AA3" s="10"/>
      <c r="AB3" s="10"/>
      <c r="AC3" s="57" t="str">
        <f>A23</f>
        <v>Name</v>
      </c>
      <c r="AD3" s="10"/>
      <c r="AE3" s="10"/>
      <c r="AF3" s="57"/>
      <c r="AG3" s="10"/>
      <c r="AH3" s="10"/>
      <c r="AI3" s="57"/>
      <c r="AJ3" s="10"/>
      <c r="AK3" s="10"/>
      <c r="AL3" s="76" t="s">
        <v>1</v>
      </c>
      <c r="AM3" s="12"/>
      <c r="AN3" s="12"/>
      <c r="AO3" s="76" t="s">
        <v>2</v>
      </c>
      <c r="AP3" s="12"/>
      <c r="AQ3" s="13"/>
      <c r="AR3" s="77" t="s">
        <v>3</v>
      </c>
    </row>
    <row r="4" spans="1:55" ht="15.75">
      <c r="A4" s="14">
        <v>1</v>
      </c>
      <c r="B4" s="15"/>
      <c r="C4" s="16"/>
      <c r="D4" s="16"/>
      <c r="E4" s="17">
        <v>0</v>
      </c>
      <c r="F4" s="18" t="s">
        <v>4</v>
      </c>
      <c r="G4" s="19">
        <v>0</v>
      </c>
      <c r="H4" s="18">
        <v>0</v>
      </c>
      <c r="I4" s="18" t="s">
        <v>4</v>
      </c>
      <c r="J4" s="18">
        <v>0</v>
      </c>
      <c r="K4" s="17">
        <v>0</v>
      </c>
      <c r="L4" s="18" t="s">
        <v>4</v>
      </c>
      <c r="M4" s="19">
        <v>0</v>
      </c>
      <c r="N4" s="18">
        <v>0</v>
      </c>
      <c r="O4" s="18" t="s">
        <v>4</v>
      </c>
      <c r="P4" s="18">
        <v>0</v>
      </c>
      <c r="Q4" s="17">
        <v>0</v>
      </c>
      <c r="R4" s="18" t="s">
        <v>4</v>
      </c>
      <c r="S4" s="19">
        <v>0</v>
      </c>
      <c r="T4" s="18">
        <v>0</v>
      </c>
      <c r="U4" s="18" t="s">
        <v>4</v>
      </c>
      <c r="V4" s="18">
        <v>0</v>
      </c>
      <c r="W4" s="17">
        <v>0</v>
      </c>
      <c r="X4" s="18" t="s">
        <v>4</v>
      </c>
      <c r="Y4" s="19">
        <v>0</v>
      </c>
      <c r="Z4" s="17">
        <v>0</v>
      </c>
      <c r="AA4" s="18" t="s">
        <v>4</v>
      </c>
      <c r="AB4" s="19">
        <v>0</v>
      </c>
      <c r="AC4" s="17">
        <v>0</v>
      </c>
      <c r="AD4" s="18" t="s">
        <v>4</v>
      </c>
      <c r="AE4" s="19">
        <v>0</v>
      </c>
      <c r="AF4" s="18"/>
      <c r="AG4" s="18"/>
      <c r="AH4" s="18"/>
      <c r="AI4" s="17"/>
      <c r="AJ4" s="18"/>
      <c r="AK4" s="18"/>
      <c r="AL4" s="21"/>
      <c r="AM4" s="20"/>
      <c r="AN4" s="20"/>
      <c r="AO4" s="21"/>
      <c r="AP4" s="20"/>
      <c r="AQ4" s="22"/>
      <c r="AR4" s="50"/>
      <c r="AU4" s="56" t="s">
        <v>5</v>
      </c>
      <c r="AV4" s="82"/>
      <c r="AW4" s="82"/>
      <c r="AX4" s="82"/>
      <c r="AY4" s="56" t="s">
        <v>6</v>
      </c>
      <c r="AZ4" s="82"/>
      <c r="BA4" s="82"/>
      <c r="BB4" s="82"/>
      <c r="BC4" s="56" t="s">
        <v>7</v>
      </c>
    </row>
    <row r="5" spans="1:57" ht="15.75">
      <c r="A5" s="5" t="s">
        <v>0</v>
      </c>
      <c r="B5" s="23"/>
      <c r="C5" s="24"/>
      <c r="D5" s="24"/>
      <c r="E5" s="25"/>
      <c r="F5" s="26"/>
      <c r="G5" s="27"/>
      <c r="H5" s="26"/>
      <c r="I5" s="26"/>
      <c r="J5" s="26"/>
      <c r="K5" s="25"/>
      <c r="L5" s="26"/>
      <c r="M5" s="27"/>
      <c r="N5" s="26"/>
      <c r="O5" s="26"/>
      <c r="P5" s="26"/>
      <c r="Q5" s="25"/>
      <c r="R5" s="26"/>
      <c r="S5" s="27"/>
      <c r="T5" s="26"/>
      <c r="U5" s="26"/>
      <c r="V5" s="26"/>
      <c r="W5" s="25"/>
      <c r="X5" s="26"/>
      <c r="Y5" s="27"/>
      <c r="Z5" s="25"/>
      <c r="AA5" s="26"/>
      <c r="AB5" s="27"/>
      <c r="AC5" s="25"/>
      <c r="AD5" s="26"/>
      <c r="AE5" s="27"/>
      <c r="AF5" s="43"/>
      <c r="AG5" s="44"/>
      <c r="AH5" s="44"/>
      <c r="AI5" s="43"/>
      <c r="AJ5" s="44"/>
      <c r="AK5" s="45"/>
      <c r="AL5" s="29">
        <f>COUNTIF(E4,3)+COUNTIF(H4,3)+COUNTIF(K4,3)+COUNTIF(N4,3)+COUNTIF(Q4,3)+COUNTIF(T4,3)+COUNTIF(W4,3)+COUNTIF(B4,3)+COUNTIF(AC4,3)+COUNTIF(Z4,3)+COUNTIF(AF4,3)+COUNTIF(AI4,3)</f>
        <v>0</v>
      </c>
      <c r="AM5" s="28" t="s">
        <v>4</v>
      </c>
      <c r="AN5" s="28">
        <f>COUNTIF(G4,3)+COUNTIF(J4,3)+COUNTIF(M4,3)+COUNTIF(P4,3)+COUNTIF(S4,3)+COUNTIF(V4,3)+COUNTIF(Y4,3)+COUNTIF(D4,3)+COUNTIF(AB4,3)+COUNTIF(AE4,3)+COUNTIF(AH4,3)+COUNTIF(AK4,3)</f>
        <v>0</v>
      </c>
      <c r="AO5" s="29">
        <f>E4+H4+K4+N4+Q4+T4+W4+B4+Z4+AC4+AF4+AI4</f>
        <v>0</v>
      </c>
      <c r="AP5" s="28" t="s">
        <v>4</v>
      </c>
      <c r="AQ5" s="30">
        <f>D4+G4+J4+M4+P4+S4+V4+Y4+AB4+AE4+AH4+AK4</f>
        <v>0</v>
      </c>
      <c r="AR5" s="51"/>
      <c r="AU5" s="82" t="str">
        <f>A5</f>
        <v>Name</v>
      </c>
      <c r="AV5" s="82" t="s">
        <v>4</v>
      </c>
      <c r="AW5" s="82" t="str">
        <f>A23</f>
        <v>Name</v>
      </c>
      <c r="AY5" s="82" t="str">
        <f>A23</f>
        <v>Name</v>
      </c>
      <c r="AZ5" s="82" t="s">
        <v>4</v>
      </c>
      <c r="BA5" s="82" t="str">
        <f>A15</f>
        <v>Name</v>
      </c>
      <c r="BC5" s="82" t="str">
        <f>A7</f>
        <v>Name</v>
      </c>
      <c r="BD5" s="82" t="s">
        <v>4</v>
      </c>
      <c r="BE5" s="82" t="str">
        <f>A23</f>
        <v>Name</v>
      </c>
    </row>
    <row r="6" spans="1:57" ht="15.75">
      <c r="A6" s="31">
        <v>2</v>
      </c>
      <c r="B6" s="32">
        <f>G4</f>
        <v>0</v>
      </c>
      <c r="C6" s="33" t="s">
        <v>4</v>
      </c>
      <c r="D6" s="33">
        <f>E4</f>
        <v>0</v>
      </c>
      <c r="E6" s="34"/>
      <c r="F6" s="35"/>
      <c r="G6" s="36"/>
      <c r="H6" s="33">
        <v>0</v>
      </c>
      <c r="I6" s="33" t="s">
        <v>4</v>
      </c>
      <c r="J6" s="33">
        <v>0</v>
      </c>
      <c r="K6" s="32">
        <v>0</v>
      </c>
      <c r="L6" s="33" t="s">
        <v>4</v>
      </c>
      <c r="M6" s="37">
        <v>0</v>
      </c>
      <c r="N6" s="33">
        <v>0</v>
      </c>
      <c r="O6" s="33" t="s">
        <v>4</v>
      </c>
      <c r="P6" s="33">
        <v>0</v>
      </c>
      <c r="Q6" s="32">
        <v>0</v>
      </c>
      <c r="R6" s="33" t="s">
        <v>4</v>
      </c>
      <c r="S6" s="37">
        <v>0</v>
      </c>
      <c r="T6" s="33">
        <v>0</v>
      </c>
      <c r="U6" s="33" t="s">
        <v>4</v>
      </c>
      <c r="V6" s="33">
        <v>0</v>
      </c>
      <c r="W6" s="32">
        <v>0</v>
      </c>
      <c r="X6" s="33" t="s">
        <v>4</v>
      </c>
      <c r="Y6" s="37">
        <v>0</v>
      </c>
      <c r="Z6" s="32">
        <v>0</v>
      </c>
      <c r="AA6" s="33" t="s">
        <v>4</v>
      </c>
      <c r="AB6" s="37">
        <v>0</v>
      </c>
      <c r="AC6" s="32">
        <v>0</v>
      </c>
      <c r="AD6" s="33" t="s">
        <v>4</v>
      </c>
      <c r="AE6" s="37">
        <v>0</v>
      </c>
      <c r="AF6" s="28"/>
      <c r="AG6" s="28"/>
      <c r="AH6" s="28"/>
      <c r="AI6" s="29"/>
      <c r="AJ6" s="28"/>
      <c r="AK6" s="28"/>
      <c r="AL6" s="39"/>
      <c r="AM6" s="38"/>
      <c r="AN6" s="38"/>
      <c r="AO6" s="39"/>
      <c r="AP6" s="38"/>
      <c r="AQ6" s="40"/>
      <c r="AR6" s="52"/>
      <c r="AT6" s="56"/>
      <c r="AU6" s="82" t="str">
        <f>A7</f>
        <v>Name</v>
      </c>
      <c r="AV6" s="82" t="s">
        <v>4</v>
      </c>
      <c r="AW6" s="82" t="str">
        <f>A21</f>
        <v>Name</v>
      </c>
      <c r="AX6" s="56"/>
      <c r="AY6" s="82" t="str">
        <f>A7</f>
        <v>Name</v>
      </c>
      <c r="AZ6" s="82" t="s">
        <v>4</v>
      </c>
      <c r="BA6" s="82" t="str">
        <f>A5</f>
        <v>Name</v>
      </c>
      <c r="BC6" s="82" t="str">
        <f>A5</f>
        <v>Name</v>
      </c>
      <c r="BD6" s="82" t="s">
        <v>4</v>
      </c>
      <c r="BE6" s="82" t="str">
        <f>A9</f>
        <v>Name</v>
      </c>
    </row>
    <row r="7" spans="1:57" ht="15.75">
      <c r="A7" s="5" t="s">
        <v>0</v>
      </c>
      <c r="B7" s="25"/>
      <c r="C7" s="26"/>
      <c r="D7" s="26"/>
      <c r="E7" s="23"/>
      <c r="F7" s="24"/>
      <c r="G7" s="41"/>
      <c r="H7" s="26"/>
      <c r="I7" s="26"/>
      <c r="J7" s="26"/>
      <c r="K7" s="25"/>
      <c r="L7" s="26"/>
      <c r="M7" s="27"/>
      <c r="N7" s="26"/>
      <c r="O7" s="26"/>
      <c r="P7" s="26"/>
      <c r="Q7" s="25"/>
      <c r="R7" s="26"/>
      <c r="S7" s="27"/>
      <c r="T7" s="26"/>
      <c r="U7" s="26"/>
      <c r="V7" s="26"/>
      <c r="W7" s="25"/>
      <c r="X7" s="26"/>
      <c r="Y7" s="27"/>
      <c r="Z7" s="25"/>
      <c r="AA7" s="26"/>
      <c r="AB7" s="27"/>
      <c r="AC7" s="25"/>
      <c r="AD7" s="26"/>
      <c r="AE7" s="27"/>
      <c r="AF7" s="43"/>
      <c r="AG7" s="44"/>
      <c r="AH7" s="44"/>
      <c r="AI7" s="43"/>
      <c r="AJ7" s="44"/>
      <c r="AK7" s="45"/>
      <c r="AL7" s="29">
        <f>COUNTIF(E6,3)+COUNTIF(H6,3)+COUNTIF(K6,3)+COUNTIF(N6,3)+COUNTIF(Q6,3)+COUNTIF(T6,3)+COUNTIF(W6,3)+COUNTIF(B6,3)+COUNTIF(AC6,3)+COUNTIF(Z6,3)+COUNTIF(AF6,3)+COUNTIF(AI6,3)</f>
        <v>0</v>
      </c>
      <c r="AM7" s="28" t="s">
        <v>4</v>
      </c>
      <c r="AN7" s="28">
        <f>COUNTIF(G6,3)+COUNTIF(J6,3)+COUNTIF(M6,3)+COUNTIF(P6,3)+COUNTIF(S6,3)+COUNTIF(V6,3)+COUNTIF(Y6,3)+COUNTIF(D6,3)+COUNTIF(AB6,3)+COUNTIF(AE6,3)+COUNTIF(AH6,3)+COUNTIF(AK6,3)</f>
        <v>0</v>
      </c>
      <c r="AO7" s="29">
        <f>E6+H6+K6+N6+Q6+T6+W6+B6+Z6+AC6+AF6+AI6</f>
        <v>0</v>
      </c>
      <c r="AP7" s="28" t="s">
        <v>4</v>
      </c>
      <c r="AQ7" s="30">
        <f>D6+G6+J6+M6+P6+S6+V6+Y6+AB6+AE6+AH6+AK6</f>
        <v>0</v>
      </c>
      <c r="AR7" s="51"/>
      <c r="AU7" s="82" t="str">
        <f>A9</f>
        <v>Name</v>
      </c>
      <c r="AV7" s="82" t="s">
        <v>4</v>
      </c>
      <c r="AW7" s="82" t="str">
        <f>A19</f>
        <v>Name</v>
      </c>
      <c r="AY7" s="82" t="str">
        <f>A9</f>
        <v>Name</v>
      </c>
      <c r="AZ7" s="82" t="s">
        <v>4</v>
      </c>
      <c r="BA7" s="82" t="str">
        <f>A21</f>
        <v>Name</v>
      </c>
      <c r="BC7" s="82" t="str">
        <f>A21</f>
        <v>Name</v>
      </c>
      <c r="BD7" s="82" t="s">
        <v>4</v>
      </c>
      <c r="BE7" s="82" t="str">
        <f>A11</f>
        <v>Name</v>
      </c>
    </row>
    <row r="8" spans="1:57" ht="15.75">
      <c r="A8" s="31">
        <v>3</v>
      </c>
      <c r="B8" s="32">
        <f>J4</f>
        <v>0</v>
      </c>
      <c r="C8" s="33" t="s">
        <v>4</v>
      </c>
      <c r="D8" s="33">
        <f>H4</f>
        <v>0</v>
      </c>
      <c r="E8" s="32">
        <f>J6</f>
        <v>0</v>
      </c>
      <c r="F8" s="33" t="s">
        <v>4</v>
      </c>
      <c r="G8" s="37">
        <f>H6</f>
        <v>0</v>
      </c>
      <c r="H8" s="35"/>
      <c r="I8" s="35"/>
      <c r="J8" s="35"/>
      <c r="K8" s="32">
        <v>0</v>
      </c>
      <c r="L8" s="33" t="s">
        <v>4</v>
      </c>
      <c r="M8" s="37">
        <v>0</v>
      </c>
      <c r="N8" s="33">
        <v>0</v>
      </c>
      <c r="O8" s="33" t="s">
        <v>4</v>
      </c>
      <c r="P8" s="33">
        <v>0</v>
      </c>
      <c r="Q8" s="32">
        <v>0</v>
      </c>
      <c r="R8" s="33" t="s">
        <v>4</v>
      </c>
      <c r="S8" s="37">
        <v>0</v>
      </c>
      <c r="T8" s="33">
        <v>0</v>
      </c>
      <c r="U8" s="33" t="s">
        <v>4</v>
      </c>
      <c r="V8" s="33">
        <v>0</v>
      </c>
      <c r="W8" s="32">
        <v>0</v>
      </c>
      <c r="X8" s="33" t="s">
        <v>4</v>
      </c>
      <c r="Y8" s="37">
        <v>0</v>
      </c>
      <c r="Z8" s="32">
        <v>0</v>
      </c>
      <c r="AA8" s="33" t="s">
        <v>4</v>
      </c>
      <c r="AB8" s="37">
        <v>0</v>
      </c>
      <c r="AC8" s="32">
        <v>0</v>
      </c>
      <c r="AD8" s="33" t="s">
        <v>4</v>
      </c>
      <c r="AE8" s="37">
        <v>0</v>
      </c>
      <c r="AF8" s="28"/>
      <c r="AG8" s="28"/>
      <c r="AH8" s="28"/>
      <c r="AI8" s="29"/>
      <c r="AJ8" s="28"/>
      <c r="AK8" s="28"/>
      <c r="AL8" s="39"/>
      <c r="AM8" s="38"/>
      <c r="AN8" s="38"/>
      <c r="AO8" s="39"/>
      <c r="AP8" s="38"/>
      <c r="AQ8" s="40"/>
      <c r="AR8" s="52"/>
      <c r="AU8" s="82" t="str">
        <f>A11</f>
        <v>Name</v>
      </c>
      <c r="AV8" s="82" t="s">
        <v>4</v>
      </c>
      <c r="AW8" s="82" t="str">
        <f>A17</f>
        <v>Name</v>
      </c>
      <c r="AY8" s="82" t="str">
        <f>A11</f>
        <v>Name</v>
      </c>
      <c r="AZ8" s="82" t="s">
        <v>4</v>
      </c>
      <c r="BA8" s="82" t="str">
        <f>A19</f>
        <v>Name</v>
      </c>
      <c r="BC8" s="82" t="str">
        <f>A19</f>
        <v>Name</v>
      </c>
      <c r="BD8" s="82" t="s">
        <v>4</v>
      </c>
      <c r="BE8" s="82" t="str">
        <f>A13</f>
        <v>Name</v>
      </c>
    </row>
    <row r="9" spans="1:57" ht="15.75">
      <c r="A9" s="5" t="s">
        <v>0</v>
      </c>
      <c r="B9" s="25"/>
      <c r="C9" s="26"/>
      <c r="D9" s="26"/>
      <c r="E9" s="25"/>
      <c r="F9" s="26"/>
      <c r="G9" s="27"/>
      <c r="H9" s="24"/>
      <c r="I9" s="24"/>
      <c r="J9" s="24"/>
      <c r="K9" s="25"/>
      <c r="L9" s="26"/>
      <c r="M9" s="27"/>
      <c r="N9" s="26"/>
      <c r="O9" s="26"/>
      <c r="P9" s="26"/>
      <c r="Q9" s="25"/>
      <c r="R9" s="26"/>
      <c r="S9" s="27"/>
      <c r="T9" s="26"/>
      <c r="U9" s="26"/>
      <c r="V9" s="26"/>
      <c r="W9" s="25"/>
      <c r="X9" s="26"/>
      <c r="Y9" s="27"/>
      <c r="Z9" s="25"/>
      <c r="AA9" s="26"/>
      <c r="AB9" s="27"/>
      <c r="AC9" s="25"/>
      <c r="AD9" s="26"/>
      <c r="AE9" s="27"/>
      <c r="AF9" s="43"/>
      <c r="AG9" s="44"/>
      <c r="AH9" s="44"/>
      <c r="AI9" s="43"/>
      <c r="AJ9" s="44"/>
      <c r="AK9" s="45"/>
      <c r="AL9" s="29">
        <f>COUNTIF(E8,3)+COUNTIF(H8,3)+COUNTIF(K8,3)+COUNTIF(N8,3)+COUNTIF(Q8,3)+COUNTIF(T8,3)+COUNTIF(W8,3)+COUNTIF(B8,3)+COUNTIF(AC8,3)+COUNTIF(Z8,3)+COUNTIF(AF8,3)+COUNTIF(AI8,3)</f>
        <v>0</v>
      </c>
      <c r="AM9" s="28" t="s">
        <v>4</v>
      </c>
      <c r="AN9" s="28">
        <f>COUNTIF(G8,3)+COUNTIF(J8,3)+COUNTIF(M8,3)+COUNTIF(P8,3)+COUNTIF(S8,3)+COUNTIF(V8,3)+COUNTIF(Y8,3)+COUNTIF(D8,3)+COUNTIF(AB8,3)+COUNTIF(AE8,3)+COUNTIF(AH8,3)+COUNTIF(AK8,3)</f>
        <v>0</v>
      </c>
      <c r="AO9" s="29">
        <f>E8+H8+K8+N8+Q8+T8+W8+B8+Z8+AC8+AF8+AI8</f>
        <v>0</v>
      </c>
      <c r="AP9" s="28" t="s">
        <v>4</v>
      </c>
      <c r="AQ9" s="30">
        <f>D8+G8+J8+M8+P8+S8+V8+Y8+AB8+AE8+AH8+AK8</f>
        <v>0</v>
      </c>
      <c r="AR9" s="51"/>
      <c r="AU9" s="82" t="str">
        <f>A13</f>
        <v>Name</v>
      </c>
      <c r="AV9" s="82" t="s">
        <v>4</v>
      </c>
      <c r="AW9" s="82" t="str">
        <f>A15</f>
        <v>Name</v>
      </c>
      <c r="AY9" s="82" t="str">
        <f>A13</f>
        <v>Name</v>
      </c>
      <c r="AZ9" s="82" t="s">
        <v>4</v>
      </c>
      <c r="BA9" s="82" t="str">
        <f>A17</f>
        <v>Name</v>
      </c>
      <c r="BC9" s="82" t="str">
        <f>A17</f>
        <v>Name</v>
      </c>
      <c r="BD9" s="82" t="s">
        <v>4</v>
      </c>
      <c r="BE9" s="82" t="str">
        <f>A15</f>
        <v>Name</v>
      </c>
    </row>
    <row r="10" spans="1:57" ht="15.75">
      <c r="A10" s="31">
        <v>4</v>
      </c>
      <c r="B10" s="32">
        <f>M4</f>
        <v>0</v>
      </c>
      <c r="C10" s="33" t="s">
        <v>4</v>
      </c>
      <c r="D10" s="33">
        <f>K4</f>
        <v>0</v>
      </c>
      <c r="E10" s="32">
        <f>M6</f>
        <v>0</v>
      </c>
      <c r="F10" s="33" t="s">
        <v>4</v>
      </c>
      <c r="G10" s="37">
        <f>K6</f>
        <v>0</v>
      </c>
      <c r="H10" s="33">
        <f>M8</f>
        <v>0</v>
      </c>
      <c r="I10" s="33" t="s">
        <v>4</v>
      </c>
      <c r="J10" s="33">
        <f>K8</f>
        <v>0</v>
      </c>
      <c r="K10" s="34"/>
      <c r="L10" s="35"/>
      <c r="M10" s="36"/>
      <c r="N10" s="33">
        <v>0</v>
      </c>
      <c r="O10" s="33" t="s">
        <v>4</v>
      </c>
      <c r="P10" s="33">
        <v>0</v>
      </c>
      <c r="Q10" s="32">
        <v>0</v>
      </c>
      <c r="R10" s="33" t="s">
        <v>4</v>
      </c>
      <c r="S10" s="37">
        <v>0</v>
      </c>
      <c r="T10" s="33">
        <v>0</v>
      </c>
      <c r="U10" s="33" t="s">
        <v>4</v>
      </c>
      <c r="V10" s="33">
        <v>0</v>
      </c>
      <c r="W10" s="32">
        <v>0</v>
      </c>
      <c r="X10" s="33" t="s">
        <v>4</v>
      </c>
      <c r="Y10" s="37">
        <v>0</v>
      </c>
      <c r="Z10" s="32">
        <v>0</v>
      </c>
      <c r="AA10" s="33" t="s">
        <v>4</v>
      </c>
      <c r="AB10" s="37">
        <v>0</v>
      </c>
      <c r="AC10" s="32">
        <v>0</v>
      </c>
      <c r="AD10" s="33" t="s">
        <v>4</v>
      </c>
      <c r="AE10" s="37">
        <v>0</v>
      </c>
      <c r="AF10" s="28"/>
      <c r="AG10" s="28"/>
      <c r="AH10" s="28"/>
      <c r="AI10" s="29"/>
      <c r="AJ10" s="28"/>
      <c r="AK10" s="28"/>
      <c r="AL10" s="39"/>
      <c r="AM10" s="38"/>
      <c r="AN10" s="38"/>
      <c r="AO10" s="39"/>
      <c r="AP10" s="38"/>
      <c r="AQ10" s="40"/>
      <c r="AR10" s="52"/>
      <c r="AU10" s="82"/>
      <c r="AV10" s="82"/>
      <c r="AW10" s="82"/>
      <c r="AY10" s="82"/>
      <c r="AZ10" s="82"/>
      <c r="BA10" s="82"/>
      <c r="BC10" s="82"/>
      <c r="BD10" s="82"/>
      <c r="BE10" s="82"/>
    </row>
    <row r="11" spans="1:44" ht="15.75">
      <c r="A11" s="5" t="s">
        <v>0</v>
      </c>
      <c r="B11" s="25"/>
      <c r="C11" s="26"/>
      <c r="D11" s="26"/>
      <c r="E11" s="25"/>
      <c r="F11" s="26"/>
      <c r="G11" s="27"/>
      <c r="H11" s="26"/>
      <c r="I11" s="26"/>
      <c r="J11" s="26"/>
      <c r="K11" s="23"/>
      <c r="L11" s="24"/>
      <c r="M11" s="41"/>
      <c r="N11" s="26"/>
      <c r="O11" s="26"/>
      <c r="P11" s="26"/>
      <c r="Q11" s="25"/>
      <c r="R11" s="26"/>
      <c r="S11" s="27"/>
      <c r="T11" s="26"/>
      <c r="U11" s="26"/>
      <c r="V11" s="26"/>
      <c r="W11" s="25"/>
      <c r="X11" s="26"/>
      <c r="Y11" s="27"/>
      <c r="Z11" s="25"/>
      <c r="AA11" s="26"/>
      <c r="AB11" s="27"/>
      <c r="AC11" s="25"/>
      <c r="AD11" s="26"/>
      <c r="AE11" s="27"/>
      <c r="AF11" s="43"/>
      <c r="AG11" s="44"/>
      <c r="AH11" s="44"/>
      <c r="AI11" s="43"/>
      <c r="AJ11" s="44"/>
      <c r="AK11" s="45"/>
      <c r="AL11" s="29">
        <f>COUNTIF(E10,3)+COUNTIF(H10,3)+COUNTIF(K10,3)+COUNTIF(N10,3)+COUNTIF(Q10,3)+COUNTIF(T10,3)+COUNTIF(W10,3)+COUNTIF(B10,3)+COUNTIF(AC10,3)+COUNTIF(Z10,3)+COUNTIF(AF10,3)+COUNTIF(AI10,3)</f>
        <v>0</v>
      </c>
      <c r="AM11" s="28" t="s">
        <v>4</v>
      </c>
      <c r="AN11" s="28">
        <f>COUNTIF(G10,3)+COUNTIF(J10,3)+COUNTIF(M10,3)+COUNTIF(P10,3)+COUNTIF(S10,3)+COUNTIF(V10,3)+COUNTIF(Y10,3)+COUNTIF(D10,3)+COUNTIF(AB10,3)+COUNTIF(AE10,3)+COUNTIF(AH10,3)+COUNTIF(AK10,3)</f>
        <v>0</v>
      </c>
      <c r="AO11" s="29">
        <f>E10+H10+K10+N10+Q10+T10+W10+B10+Z10+AC10+AF10+AI10</f>
        <v>0</v>
      </c>
      <c r="AP11" s="28" t="s">
        <v>4</v>
      </c>
      <c r="AQ11" s="30">
        <f>D10+G10+J10+M10+P10+S10+V10+Y10+AB10+AE10+AH10+AK10</f>
        <v>0</v>
      </c>
      <c r="AR11" s="51"/>
    </row>
    <row r="12" spans="1:55" ht="15.75">
      <c r="A12" s="31">
        <v>5</v>
      </c>
      <c r="B12" s="32">
        <f>P4</f>
        <v>0</v>
      </c>
      <c r="C12" s="33" t="s">
        <v>4</v>
      </c>
      <c r="D12" s="33">
        <f>N4</f>
        <v>0</v>
      </c>
      <c r="E12" s="32">
        <f>P6</f>
        <v>0</v>
      </c>
      <c r="F12" s="33" t="s">
        <v>4</v>
      </c>
      <c r="G12" s="37">
        <f>N6</f>
        <v>0</v>
      </c>
      <c r="H12" s="33">
        <f>P8</f>
        <v>0</v>
      </c>
      <c r="I12" s="33" t="s">
        <v>4</v>
      </c>
      <c r="J12" s="33">
        <f>N8</f>
        <v>0</v>
      </c>
      <c r="K12" s="32">
        <f>P10</f>
        <v>0</v>
      </c>
      <c r="L12" s="33" t="s">
        <v>4</v>
      </c>
      <c r="M12" s="37">
        <f>N10</f>
        <v>0</v>
      </c>
      <c r="N12" s="35"/>
      <c r="O12" s="35"/>
      <c r="P12" s="35"/>
      <c r="Q12" s="32">
        <v>0</v>
      </c>
      <c r="R12" s="33" t="s">
        <v>4</v>
      </c>
      <c r="S12" s="37">
        <v>0</v>
      </c>
      <c r="T12" s="33">
        <v>0</v>
      </c>
      <c r="U12" s="33" t="s">
        <v>4</v>
      </c>
      <c r="V12" s="33">
        <v>0</v>
      </c>
      <c r="W12" s="32">
        <v>0</v>
      </c>
      <c r="X12" s="33" t="s">
        <v>4</v>
      </c>
      <c r="Y12" s="37">
        <v>0</v>
      </c>
      <c r="Z12" s="32">
        <v>0</v>
      </c>
      <c r="AA12" s="33" t="s">
        <v>4</v>
      </c>
      <c r="AB12" s="37">
        <v>0</v>
      </c>
      <c r="AC12" s="32">
        <v>0</v>
      </c>
      <c r="AD12" s="33" t="s">
        <v>4</v>
      </c>
      <c r="AE12" s="37">
        <v>0</v>
      </c>
      <c r="AF12" s="28"/>
      <c r="AG12" s="28"/>
      <c r="AH12" s="28"/>
      <c r="AI12" s="29"/>
      <c r="AJ12" s="28"/>
      <c r="AK12" s="28"/>
      <c r="AL12" s="39"/>
      <c r="AM12" s="38"/>
      <c r="AN12" s="38"/>
      <c r="AO12" s="39"/>
      <c r="AP12" s="38"/>
      <c r="AQ12" s="40"/>
      <c r="AR12" s="52"/>
      <c r="AT12" s="56"/>
      <c r="AU12" s="56" t="s">
        <v>8</v>
      </c>
      <c r="AX12" s="56"/>
      <c r="AY12" s="56" t="s">
        <v>9</v>
      </c>
      <c r="BC12" s="56" t="s">
        <v>10</v>
      </c>
    </row>
    <row r="13" spans="1:57" ht="15.75">
      <c r="A13" s="5" t="s">
        <v>0</v>
      </c>
      <c r="B13" s="25"/>
      <c r="C13" s="26"/>
      <c r="D13" s="26"/>
      <c r="E13" s="25"/>
      <c r="F13" s="26"/>
      <c r="G13" s="27"/>
      <c r="H13" s="26"/>
      <c r="I13" s="26"/>
      <c r="J13" s="26"/>
      <c r="K13" s="25"/>
      <c r="L13" s="26"/>
      <c r="M13" s="27"/>
      <c r="N13" s="24"/>
      <c r="O13" s="24"/>
      <c r="P13" s="24"/>
      <c r="Q13" s="25"/>
      <c r="R13" s="26"/>
      <c r="S13" s="27"/>
      <c r="T13" s="26"/>
      <c r="U13" s="26"/>
      <c r="V13" s="26"/>
      <c r="W13" s="25"/>
      <c r="X13" s="26"/>
      <c r="Y13" s="27"/>
      <c r="Z13" s="25"/>
      <c r="AA13" s="26"/>
      <c r="AB13" s="27"/>
      <c r="AC13" s="25"/>
      <c r="AD13" s="26"/>
      <c r="AE13" s="27"/>
      <c r="AF13" s="43"/>
      <c r="AG13" s="44"/>
      <c r="AH13" s="44"/>
      <c r="AI13" s="43"/>
      <c r="AJ13" s="44"/>
      <c r="AK13" s="45"/>
      <c r="AL13" s="29">
        <f>COUNTIF(E12,3)+COUNTIF(H12,3)+COUNTIF(K12,3)+COUNTIF(N12,3)+COUNTIF(Q12,3)+COUNTIF(T12,3)+COUNTIF(W12,3)+COUNTIF(B12,3)+COUNTIF(AC12,3)+COUNTIF(Z12,3)+COUNTIF(AF12,3)+COUNTIF(AI12,3)</f>
        <v>0</v>
      </c>
      <c r="AM13" s="28" t="s">
        <v>4</v>
      </c>
      <c r="AN13" s="28">
        <f>COUNTIF(G12,3)+COUNTIF(J12,3)+COUNTIF(M12,3)+COUNTIF(P12,3)+COUNTIF(S12,3)+COUNTIF(V12,3)+COUNTIF(Y12,3)+COUNTIF(D12,3)+COUNTIF(AB12,3)+COUNTIF(AE12,3)+COUNTIF(AH12,3)+COUNTIF(AK12,3)</f>
        <v>0</v>
      </c>
      <c r="AO13" s="29">
        <f>E12+H12+K12+N12+Q12+T12+W12+B12+Z12+AC12+AF12+AI12</f>
        <v>0</v>
      </c>
      <c r="AP13" s="28" t="s">
        <v>4</v>
      </c>
      <c r="AQ13" s="30">
        <f>D12+G12+J12+M12+P12+S12+V12+Y12+AB12+AE12+AH12+AK12</f>
        <v>0</v>
      </c>
      <c r="AR13" s="51"/>
      <c r="AU13" s="82" t="str">
        <f>A23</f>
        <v>Name</v>
      </c>
      <c r="AV13" s="82" t="s">
        <v>4</v>
      </c>
      <c r="AW13" s="82" t="str">
        <f>A17</f>
        <v>Name</v>
      </c>
      <c r="AX13" s="82"/>
      <c r="AY13" s="82" t="str">
        <f>A9</f>
        <v>Name</v>
      </c>
      <c r="AZ13" s="82" t="s">
        <v>4</v>
      </c>
      <c r="BA13" s="82" t="str">
        <f>A23</f>
        <v>Name</v>
      </c>
      <c r="BB13" s="82"/>
      <c r="BC13" s="82" t="str">
        <f>A23</f>
        <v>Name</v>
      </c>
      <c r="BD13" s="82" t="s">
        <v>4</v>
      </c>
      <c r="BE13" s="82" t="str">
        <f>A19</f>
        <v>Name</v>
      </c>
    </row>
    <row r="14" spans="1:57" ht="15.75">
      <c r="A14" s="31">
        <v>6</v>
      </c>
      <c r="B14" s="32">
        <f>S4</f>
        <v>0</v>
      </c>
      <c r="C14" s="33" t="s">
        <v>4</v>
      </c>
      <c r="D14" s="33">
        <f>Q4</f>
        <v>0</v>
      </c>
      <c r="E14" s="32">
        <f>S6</f>
        <v>0</v>
      </c>
      <c r="F14" s="33" t="s">
        <v>4</v>
      </c>
      <c r="G14" s="37">
        <f>Q6</f>
        <v>0</v>
      </c>
      <c r="H14" s="33">
        <f>S8</f>
        <v>0</v>
      </c>
      <c r="I14" s="33" t="s">
        <v>4</v>
      </c>
      <c r="J14" s="33">
        <f>Q8</f>
        <v>0</v>
      </c>
      <c r="K14" s="32">
        <f>S10</f>
        <v>0</v>
      </c>
      <c r="L14" s="33" t="s">
        <v>4</v>
      </c>
      <c r="M14" s="37">
        <f>Q10</f>
        <v>0</v>
      </c>
      <c r="N14" s="33">
        <f>S12</f>
        <v>0</v>
      </c>
      <c r="O14" s="33" t="s">
        <v>4</v>
      </c>
      <c r="P14" s="33">
        <f>Q12</f>
        <v>0</v>
      </c>
      <c r="Q14" s="34"/>
      <c r="R14" s="35"/>
      <c r="S14" s="36"/>
      <c r="T14" s="33">
        <v>0</v>
      </c>
      <c r="U14" s="33" t="s">
        <v>4</v>
      </c>
      <c r="V14" s="33">
        <v>0</v>
      </c>
      <c r="W14" s="32">
        <v>0</v>
      </c>
      <c r="X14" s="33" t="s">
        <v>4</v>
      </c>
      <c r="Y14" s="37">
        <v>0</v>
      </c>
      <c r="Z14" s="32">
        <v>0</v>
      </c>
      <c r="AA14" s="33" t="s">
        <v>4</v>
      </c>
      <c r="AB14" s="37">
        <v>0</v>
      </c>
      <c r="AC14" s="32">
        <v>0</v>
      </c>
      <c r="AD14" s="33" t="s">
        <v>4</v>
      </c>
      <c r="AE14" s="37">
        <v>0</v>
      </c>
      <c r="AF14" s="28"/>
      <c r="AG14" s="28"/>
      <c r="AH14" s="28"/>
      <c r="AI14" s="29"/>
      <c r="AJ14" s="28"/>
      <c r="AK14" s="28"/>
      <c r="AL14" s="39"/>
      <c r="AM14" s="38"/>
      <c r="AN14" s="38"/>
      <c r="AO14" s="39"/>
      <c r="AP14" s="38"/>
      <c r="AQ14" s="40"/>
      <c r="AR14" s="52"/>
      <c r="AU14" s="82" t="str">
        <f>A9</f>
        <v>Name</v>
      </c>
      <c r="AV14" s="82" t="s">
        <v>4</v>
      </c>
      <c r="AW14" s="82" t="str">
        <f>A7</f>
        <v>Name</v>
      </c>
      <c r="AX14" s="82"/>
      <c r="AY14" s="82" t="str">
        <f>A7</f>
        <v>Name</v>
      </c>
      <c r="AZ14" s="82" t="s">
        <v>4</v>
      </c>
      <c r="BA14" s="82" t="str">
        <f>A11</f>
        <v>Name</v>
      </c>
      <c r="BB14" s="82"/>
      <c r="BC14" s="82" t="str">
        <f>A11</f>
        <v>Name</v>
      </c>
      <c r="BD14" s="82" t="s">
        <v>4</v>
      </c>
      <c r="BE14" s="82" t="str">
        <f>A9</f>
        <v>Name</v>
      </c>
    </row>
    <row r="15" spans="1:57" ht="15.75">
      <c r="A15" s="5" t="s">
        <v>0</v>
      </c>
      <c r="B15" s="25"/>
      <c r="C15" s="26"/>
      <c r="D15" s="26"/>
      <c r="E15" s="25"/>
      <c r="F15" s="26"/>
      <c r="G15" s="27"/>
      <c r="H15" s="26"/>
      <c r="I15" s="26"/>
      <c r="J15" s="26"/>
      <c r="K15" s="25"/>
      <c r="L15" s="26"/>
      <c r="M15" s="27"/>
      <c r="N15" s="26"/>
      <c r="O15" s="26"/>
      <c r="P15" s="26"/>
      <c r="Q15" s="23"/>
      <c r="R15" s="24"/>
      <c r="S15" s="41"/>
      <c r="T15" s="26"/>
      <c r="U15" s="26"/>
      <c r="V15" s="26"/>
      <c r="W15" s="25"/>
      <c r="X15" s="26"/>
      <c r="Y15" s="27"/>
      <c r="Z15" s="25"/>
      <c r="AA15" s="26"/>
      <c r="AB15" s="27"/>
      <c r="AC15" s="25"/>
      <c r="AD15" s="26"/>
      <c r="AE15" s="27"/>
      <c r="AF15" s="43"/>
      <c r="AG15" s="44"/>
      <c r="AH15" s="44"/>
      <c r="AI15" s="43"/>
      <c r="AJ15" s="44"/>
      <c r="AK15" s="45"/>
      <c r="AL15" s="29">
        <f>COUNTIF(E14,3)+COUNTIF(H14,3)+COUNTIF(K14,3)+COUNTIF(N14,3)+COUNTIF(Q14,3)+COUNTIF(T14,3)+COUNTIF(W14,3)+COUNTIF(B14,3)+COUNTIF(AC14,3)+COUNTIF(Z14,3)+COUNTIF(AF14,3)+COUNTIF(AI14,3)</f>
        <v>0</v>
      </c>
      <c r="AM15" s="28" t="s">
        <v>4</v>
      </c>
      <c r="AN15" s="28">
        <f>COUNTIF(G14,3)+COUNTIF(J14,3)+COUNTIF(M14,3)+COUNTIF(P14,3)+COUNTIF(S14,3)+COUNTIF(V14,3)+COUNTIF(Y14,3)+COUNTIF(D14,3)+COUNTIF(AB14,3)+COUNTIF(AE14,3)+COUNTIF(AH14,3)+COUNTIF(AK14,3)</f>
        <v>0</v>
      </c>
      <c r="AO15" s="29">
        <f>E14+H14+K14+N14+Q14+T14+W14+B14+Z14+AC14+AF14+AI14</f>
        <v>0</v>
      </c>
      <c r="AP15" s="28" t="s">
        <v>4</v>
      </c>
      <c r="AQ15" s="30">
        <f>D14+G14+J14+M14+P14+S14+V14+Y14+AB14+AE14+AH14+AK14</f>
        <v>0</v>
      </c>
      <c r="AR15" s="51"/>
      <c r="AU15" s="82" t="str">
        <f>A11</f>
        <v>Name</v>
      </c>
      <c r="AV15" s="82" t="s">
        <v>4</v>
      </c>
      <c r="AW15" s="82" t="str">
        <f>A5</f>
        <v>Name</v>
      </c>
      <c r="AX15" s="82"/>
      <c r="AY15" s="82" t="str">
        <f>A5</f>
        <v>Name</v>
      </c>
      <c r="AZ15" s="82" t="s">
        <v>4</v>
      </c>
      <c r="BA15" s="82" t="str">
        <f>A13</f>
        <v>Name</v>
      </c>
      <c r="BB15" s="82"/>
      <c r="BC15" s="82" t="str">
        <f>A13</f>
        <v>Name</v>
      </c>
      <c r="BD15" s="82" t="s">
        <v>4</v>
      </c>
      <c r="BE15" s="82" t="str">
        <f>A7</f>
        <v>Name</v>
      </c>
    </row>
    <row r="16" spans="1:57" ht="15.75">
      <c r="A16" s="31">
        <v>7</v>
      </c>
      <c r="B16" s="32">
        <f>V4</f>
        <v>0</v>
      </c>
      <c r="C16" s="33" t="s">
        <v>4</v>
      </c>
      <c r="D16" s="33">
        <f>T4</f>
        <v>0</v>
      </c>
      <c r="E16" s="32">
        <f>V6</f>
        <v>0</v>
      </c>
      <c r="F16" s="33" t="s">
        <v>4</v>
      </c>
      <c r="G16" s="37">
        <f>T6</f>
        <v>0</v>
      </c>
      <c r="H16" s="33">
        <f>V8</f>
        <v>0</v>
      </c>
      <c r="I16" s="33" t="s">
        <v>4</v>
      </c>
      <c r="J16" s="33">
        <f>T8</f>
        <v>0</v>
      </c>
      <c r="K16" s="32">
        <f>V10</f>
        <v>0</v>
      </c>
      <c r="L16" s="33" t="s">
        <v>4</v>
      </c>
      <c r="M16" s="37">
        <f>T10</f>
        <v>0</v>
      </c>
      <c r="N16" s="33">
        <f>V12</f>
        <v>0</v>
      </c>
      <c r="O16" s="33" t="s">
        <v>4</v>
      </c>
      <c r="P16" s="33">
        <f>T12</f>
        <v>0</v>
      </c>
      <c r="Q16" s="32">
        <f>V14</f>
        <v>0</v>
      </c>
      <c r="R16" s="33" t="s">
        <v>4</v>
      </c>
      <c r="S16" s="37">
        <f>T14</f>
        <v>0</v>
      </c>
      <c r="T16" s="35"/>
      <c r="U16" s="35"/>
      <c r="V16" s="35"/>
      <c r="W16" s="32">
        <v>0</v>
      </c>
      <c r="X16" s="33" t="s">
        <v>4</v>
      </c>
      <c r="Y16" s="37">
        <v>0</v>
      </c>
      <c r="Z16" s="32">
        <v>0</v>
      </c>
      <c r="AA16" s="33" t="s">
        <v>4</v>
      </c>
      <c r="AB16" s="37">
        <v>0</v>
      </c>
      <c r="AC16" s="32">
        <v>0</v>
      </c>
      <c r="AD16" s="33" t="s">
        <v>4</v>
      </c>
      <c r="AE16" s="37">
        <v>0</v>
      </c>
      <c r="AF16" s="28"/>
      <c r="AG16" s="28"/>
      <c r="AH16" s="28"/>
      <c r="AI16" s="29"/>
      <c r="AJ16" s="28"/>
      <c r="AK16" s="28"/>
      <c r="AL16" s="39"/>
      <c r="AM16" s="38"/>
      <c r="AN16" s="38"/>
      <c r="AO16" s="39"/>
      <c r="AP16" s="38"/>
      <c r="AQ16" s="40"/>
      <c r="AR16" s="52"/>
      <c r="AU16" s="82" t="str">
        <f>A13</f>
        <v>Name</v>
      </c>
      <c r="AV16" s="82" t="s">
        <v>4</v>
      </c>
      <c r="AW16" s="82" t="str">
        <f>A21</f>
        <v>Name</v>
      </c>
      <c r="AX16" s="82"/>
      <c r="AY16" s="82" t="str">
        <f>A21</f>
        <v>Name</v>
      </c>
      <c r="AZ16" s="82" t="s">
        <v>4</v>
      </c>
      <c r="BA16" s="82" t="str">
        <f>A15</f>
        <v>Name</v>
      </c>
      <c r="BB16" s="82"/>
      <c r="BC16" s="82" t="str">
        <f>A15</f>
        <v>Name</v>
      </c>
      <c r="BD16" s="82" t="s">
        <v>4</v>
      </c>
      <c r="BE16" s="82" t="str">
        <f>A5</f>
        <v>Name</v>
      </c>
    </row>
    <row r="17" spans="1:57" ht="15.75">
      <c r="A17" s="42" t="s">
        <v>0</v>
      </c>
      <c r="B17" s="43"/>
      <c r="C17" s="44"/>
      <c r="D17" s="44"/>
      <c r="E17" s="43"/>
      <c r="F17" s="44"/>
      <c r="G17" s="45"/>
      <c r="H17" s="44"/>
      <c r="I17" s="44"/>
      <c r="J17" s="44"/>
      <c r="K17" s="43"/>
      <c r="L17" s="44"/>
      <c r="M17" s="45"/>
      <c r="N17" s="44"/>
      <c r="O17" s="44"/>
      <c r="P17" s="44"/>
      <c r="Q17" s="43"/>
      <c r="R17" s="44"/>
      <c r="S17" s="45"/>
      <c r="T17" s="46"/>
      <c r="U17" s="46"/>
      <c r="V17" s="46"/>
      <c r="W17" s="43"/>
      <c r="X17" s="44"/>
      <c r="Y17" s="45"/>
      <c r="Z17" s="43"/>
      <c r="AA17" s="44"/>
      <c r="AB17" s="45"/>
      <c r="AC17" s="43"/>
      <c r="AD17" s="44"/>
      <c r="AE17" s="45"/>
      <c r="AF17" s="43"/>
      <c r="AG17" s="44"/>
      <c r="AH17" s="44"/>
      <c r="AI17" s="43"/>
      <c r="AJ17" s="44"/>
      <c r="AK17" s="45"/>
      <c r="AL17" s="29">
        <f>COUNTIF(E16,3)+COUNTIF(H16,3)+COUNTIF(K16,3)+COUNTIF(N16,3)+COUNTIF(Q16,3)+COUNTIF(T16,3)+COUNTIF(W16,3)+COUNTIF(B16,3)+COUNTIF(AC16,3)+COUNTIF(Z16,3)+COUNTIF(AF16,3)+COUNTIF(AI16,3)</f>
        <v>0</v>
      </c>
      <c r="AM17" s="28" t="s">
        <v>4</v>
      </c>
      <c r="AN17" s="28">
        <f>COUNTIF(G16,3)+COUNTIF(J16,3)+COUNTIF(M16,3)+COUNTIF(P16,3)+COUNTIF(S16,3)+COUNTIF(V16,3)+COUNTIF(Y16,3)+COUNTIF(D16,3)+COUNTIF(AB16,3)+COUNTIF(AE16,3)+COUNTIF(AH16,3)+COUNTIF(AK16,3)</f>
        <v>0</v>
      </c>
      <c r="AO17" s="29">
        <f>E16+H16+K16+N16+Q16+T16+W16+B16+Z16+AC16+AF16+AI16</f>
        <v>0</v>
      </c>
      <c r="AP17" s="28" t="s">
        <v>4</v>
      </c>
      <c r="AQ17" s="30">
        <f>D16+G16+J16+M16+P16+S16+V16+Y16+AB16+AE16+AH16+AK16</f>
        <v>0</v>
      </c>
      <c r="AR17" s="53"/>
      <c r="AU17" s="82" t="str">
        <f>A15</f>
        <v>Name</v>
      </c>
      <c r="AV17" s="82" t="s">
        <v>4</v>
      </c>
      <c r="AW17" s="82" t="str">
        <f>A19</f>
        <v>Name</v>
      </c>
      <c r="AX17" s="82"/>
      <c r="AY17" s="82" t="str">
        <f>A19</f>
        <v>Name</v>
      </c>
      <c r="AZ17" s="82" t="s">
        <v>4</v>
      </c>
      <c r="BA17" s="82" t="str">
        <f>A17</f>
        <v>Name</v>
      </c>
      <c r="BB17" s="82"/>
      <c r="BC17" s="82" t="str">
        <f>A17</f>
        <v>Name</v>
      </c>
      <c r="BD17" s="82" t="s">
        <v>4</v>
      </c>
      <c r="BE17" s="82" t="str">
        <f>A21</f>
        <v>Name</v>
      </c>
    </row>
    <row r="18" spans="1:57" ht="15.75">
      <c r="A18" s="31">
        <v>8</v>
      </c>
      <c r="B18" s="32">
        <f>Y4</f>
        <v>0</v>
      </c>
      <c r="C18" s="33" t="s">
        <v>4</v>
      </c>
      <c r="D18" s="33">
        <f>W4</f>
        <v>0</v>
      </c>
      <c r="E18" s="32">
        <f>Y6</f>
        <v>0</v>
      </c>
      <c r="F18" s="33" t="s">
        <v>4</v>
      </c>
      <c r="G18" s="37">
        <f>W6</f>
        <v>0</v>
      </c>
      <c r="H18" s="33">
        <f>Y8</f>
        <v>0</v>
      </c>
      <c r="I18" s="33" t="s">
        <v>4</v>
      </c>
      <c r="J18" s="33">
        <f>W8</f>
        <v>0</v>
      </c>
      <c r="K18" s="32">
        <f>Y10</f>
        <v>0</v>
      </c>
      <c r="L18" s="33" t="s">
        <v>4</v>
      </c>
      <c r="M18" s="37">
        <f>W10</f>
        <v>0</v>
      </c>
      <c r="N18" s="33">
        <f>Y12</f>
        <v>0</v>
      </c>
      <c r="O18" s="33" t="s">
        <v>4</v>
      </c>
      <c r="P18" s="33">
        <f>W12</f>
        <v>0</v>
      </c>
      <c r="Q18" s="32">
        <f>Y14</f>
        <v>0</v>
      </c>
      <c r="R18" s="33" t="s">
        <v>4</v>
      </c>
      <c r="S18" s="37">
        <f>W14</f>
        <v>0</v>
      </c>
      <c r="T18" s="33">
        <f>Y16</f>
        <v>0</v>
      </c>
      <c r="U18" s="33" t="s">
        <v>4</v>
      </c>
      <c r="V18" s="33">
        <f>W16</f>
        <v>0</v>
      </c>
      <c r="W18" s="34"/>
      <c r="X18" s="35"/>
      <c r="Y18" s="36"/>
      <c r="Z18" s="32">
        <v>0</v>
      </c>
      <c r="AA18" s="33" t="s">
        <v>4</v>
      </c>
      <c r="AB18" s="37">
        <v>0</v>
      </c>
      <c r="AC18" s="32">
        <v>0</v>
      </c>
      <c r="AD18" s="33" t="s">
        <v>4</v>
      </c>
      <c r="AE18" s="33">
        <v>0</v>
      </c>
      <c r="AF18" s="29"/>
      <c r="AG18" s="28"/>
      <c r="AH18" s="28"/>
      <c r="AI18" s="29"/>
      <c r="AJ18" s="28"/>
      <c r="AK18" s="28"/>
      <c r="AL18" s="39"/>
      <c r="AM18" s="38"/>
      <c r="AN18" s="38"/>
      <c r="AO18" s="39"/>
      <c r="AP18" s="38"/>
      <c r="AQ18" s="40"/>
      <c r="AR18" s="52"/>
      <c r="AT18" s="56"/>
      <c r="AU18" s="82"/>
      <c r="AV18" s="82"/>
      <c r="AW18" s="82"/>
      <c r="AX18" s="56"/>
      <c r="AY18" s="82"/>
      <c r="AZ18" s="82"/>
      <c r="BA18" s="82"/>
      <c r="BB18" s="82"/>
      <c r="BC18" s="82"/>
      <c r="BD18" s="82"/>
      <c r="BE18" s="82"/>
    </row>
    <row r="19" spans="1:44" ht="15.75">
      <c r="A19" s="42" t="s">
        <v>0</v>
      </c>
      <c r="B19" s="43"/>
      <c r="C19" s="44"/>
      <c r="D19" s="44"/>
      <c r="E19" s="43"/>
      <c r="F19" s="44"/>
      <c r="G19" s="45"/>
      <c r="H19" s="44"/>
      <c r="I19" s="44"/>
      <c r="J19" s="44"/>
      <c r="K19" s="43"/>
      <c r="L19" s="44"/>
      <c r="M19" s="45"/>
      <c r="N19" s="44"/>
      <c r="O19" s="44"/>
      <c r="P19" s="44"/>
      <c r="Q19" s="43"/>
      <c r="R19" s="44"/>
      <c r="S19" s="45"/>
      <c r="T19" s="43"/>
      <c r="U19" s="44"/>
      <c r="V19" s="45"/>
      <c r="W19" s="54"/>
      <c r="X19" s="46"/>
      <c r="Y19" s="55"/>
      <c r="Z19" s="43"/>
      <c r="AA19" s="44"/>
      <c r="AB19" s="45"/>
      <c r="AC19" s="43"/>
      <c r="AD19" s="44"/>
      <c r="AE19" s="44"/>
      <c r="AF19" s="43"/>
      <c r="AG19" s="44"/>
      <c r="AH19" s="44"/>
      <c r="AI19" s="43"/>
      <c r="AJ19" s="44"/>
      <c r="AK19" s="45"/>
      <c r="AL19" s="48">
        <f>COUNTIF(E18,3)+COUNTIF(H18,3)+COUNTIF(K18,3)+COUNTIF(N18,3)+COUNTIF(Q18,3)+COUNTIF(T18,3)+COUNTIF(W18,3)+COUNTIF(B18,3)+COUNTIF(AC18,3)+COUNTIF(Z18,3)+COUNTIF(AF18,3)+COUNTIF(AI18,3)</f>
        <v>0</v>
      </c>
      <c r="AM19" s="47" t="s">
        <v>4</v>
      </c>
      <c r="AN19" s="47">
        <f>COUNTIF(G18,3)+COUNTIF(J18,3)+COUNTIF(M18,3)+COUNTIF(P18,3)+COUNTIF(S18,3)+COUNTIF(V18,3)+COUNTIF(Y18,3)+COUNTIF(D18,3)+COUNTIF(AB18,3)+COUNTIF(AE18,3)+COUNTIF(AH18,3)+COUNTIF(AK18,3)</f>
        <v>0</v>
      </c>
      <c r="AO19" s="48">
        <f>E18+H18+K18+N18+Q18+T18+W18+B18+Z18+AC18+AF18+AI18</f>
        <v>0</v>
      </c>
      <c r="AP19" s="47" t="s">
        <v>4</v>
      </c>
      <c r="AQ19" s="49">
        <f>D18+G18+J18+M18+P18+S18+V18+Y18+AB18+AE18+AH18+AK18</f>
        <v>0</v>
      </c>
      <c r="AR19" s="53"/>
    </row>
    <row r="20" spans="1:55" ht="15.75">
      <c r="A20" s="5">
        <v>9</v>
      </c>
      <c r="B20" s="32">
        <f>AB4</f>
        <v>0</v>
      </c>
      <c r="C20" s="33" t="s">
        <v>4</v>
      </c>
      <c r="D20" s="33">
        <f>Z4</f>
        <v>0</v>
      </c>
      <c r="E20" s="32">
        <f>AB6</f>
        <v>0</v>
      </c>
      <c r="F20" s="33" t="s">
        <v>4</v>
      </c>
      <c r="G20" s="37">
        <f>Z6</f>
        <v>0</v>
      </c>
      <c r="H20" s="33">
        <f>AB8</f>
        <v>0</v>
      </c>
      <c r="I20" s="33" t="s">
        <v>4</v>
      </c>
      <c r="J20" s="33">
        <f>Z8</f>
        <v>0</v>
      </c>
      <c r="K20" s="32">
        <f>AB10</f>
        <v>0</v>
      </c>
      <c r="L20" s="33" t="s">
        <v>4</v>
      </c>
      <c r="M20" s="37">
        <f>Z10</f>
        <v>0</v>
      </c>
      <c r="N20" s="33">
        <f>AB12</f>
        <v>0</v>
      </c>
      <c r="O20" s="33" t="s">
        <v>4</v>
      </c>
      <c r="P20" s="33">
        <f>Z12</f>
        <v>0</v>
      </c>
      <c r="Q20" s="32">
        <f>AB14</f>
        <v>0</v>
      </c>
      <c r="R20" s="33" t="s">
        <v>4</v>
      </c>
      <c r="S20" s="37">
        <f>Z14</f>
        <v>0</v>
      </c>
      <c r="T20" s="33">
        <f>AB16</f>
        <v>0</v>
      </c>
      <c r="U20" s="33" t="s">
        <v>4</v>
      </c>
      <c r="V20" s="33">
        <f>Z16</f>
        <v>0</v>
      </c>
      <c r="W20" s="32">
        <f>AB18</f>
        <v>0</v>
      </c>
      <c r="X20" s="33" t="s">
        <v>4</v>
      </c>
      <c r="Y20" s="33">
        <f>Z18</f>
        <v>0</v>
      </c>
      <c r="Z20" s="34"/>
      <c r="AA20" s="35"/>
      <c r="AB20" s="36"/>
      <c r="AC20" s="32">
        <v>0</v>
      </c>
      <c r="AD20" s="33" t="s">
        <v>4</v>
      </c>
      <c r="AE20" s="33">
        <v>0</v>
      </c>
      <c r="AF20" s="29"/>
      <c r="AG20" s="28"/>
      <c r="AH20" s="28"/>
      <c r="AI20" s="29"/>
      <c r="AJ20" s="28"/>
      <c r="AK20" s="28"/>
      <c r="AL20" s="25"/>
      <c r="AM20" s="26"/>
      <c r="AN20" s="26"/>
      <c r="AO20" s="25"/>
      <c r="AP20" s="26"/>
      <c r="AQ20" s="27"/>
      <c r="AR20" s="51"/>
      <c r="AU20" s="56" t="s">
        <v>11</v>
      </c>
      <c r="AX20" s="56"/>
      <c r="AY20" s="56" t="s">
        <v>12</v>
      </c>
      <c r="BC20" s="56" t="s">
        <v>13</v>
      </c>
    </row>
    <row r="21" spans="1:57" ht="15.75">
      <c r="A21" s="42" t="s">
        <v>0</v>
      </c>
      <c r="B21" s="43"/>
      <c r="C21" s="44"/>
      <c r="D21" s="44"/>
      <c r="E21" s="43"/>
      <c r="F21" s="44"/>
      <c r="G21" s="45"/>
      <c r="H21" s="44"/>
      <c r="I21" s="44"/>
      <c r="J21" s="44"/>
      <c r="K21" s="43"/>
      <c r="L21" s="44"/>
      <c r="M21" s="45"/>
      <c r="N21" s="44"/>
      <c r="O21" s="44"/>
      <c r="P21" s="44"/>
      <c r="Q21" s="43"/>
      <c r="R21" s="44"/>
      <c r="S21" s="45"/>
      <c r="T21" s="43"/>
      <c r="U21" s="44"/>
      <c r="V21" s="44"/>
      <c r="W21" s="43"/>
      <c r="X21" s="44"/>
      <c r="Y21" s="44"/>
      <c r="Z21" s="54"/>
      <c r="AA21" s="46"/>
      <c r="AB21" s="55"/>
      <c r="AC21" s="43"/>
      <c r="AD21" s="44"/>
      <c r="AE21" s="44"/>
      <c r="AF21" s="43"/>
      <c r="AG21" s="44"/>
      <c r="AH21" s="44"/>
      <c r="AI21" s="43"/>
      <c r="AJ21" s="44"/>
      <c r="AK21" s="45"/>
      <c r="AL21" s="48">
        <f>COUNTIF(E20,3)+COUNTIF(H20,3)+COUNTIF(K20,3)+COUNTIF(N20,3)+COUNTIF(Q20,3)+COUNTIF(T20,3)+COUNTIF(W20,3)+COUNTIF(B20,3)+COUNTIF(AC20,3)+COUNTIF(Z20,3)+COUNTIF(AF20,3)+COUNTIF(AI20,3)</f>
        <v>0</v>
      </c>
      <c r="AM21" s="47" t="s">
        <v>4</v>
      </c>
      <c r="AN21" s="47">
        <f>COUNTIF(G20,3)+COUNTIF(J20,3)+COUNTIF(M20,3)+COUNTIF(P20,3)+COUNTIF(S20,3)+COUNTIF(V20,3)+COUNTIF(Y20,3)+COUNTIF(D20,3)+COUNTIF(AB20,3)+COUNTIF(AE20,3)+COUNTIF(AH20,3)+COUNTIF(AK20,3)</f>
        <v>0</v>
      </c>
      <c r="AO21" s="48">
        <f>E20+H20+K20+N20+Q20+T20+W20+B20+Z20+AC20+AF20+AI20</f>
        <v>0</v>
      </c>
      <c r="AP21" s="47" t="s">
        <v>4</v>
      </c>
      <c r="AQ21" s="49">
        <f>D20+G20+J20+M20+P20+S20+V20+Y20+AB20+AE20+AH20+AK20</f>
        <v>0</v>
      </c>
      <c r="AR21" s="53"/>
      <c r="AU21" s="82" t="str">
        <f>A11</f>
        <v>Name</v>
      </c>
      <c r="AV21" s="82" t="s">
        <v>4</v>
      </c>
      <c r="AW21" s="82" t="str">
        <f>A23</f>
        <v>Name</v>
      </c>
      <c r="AX21" s="82"/>
      <c r="AY21" s="82" t="str">
        <f>A23</f>
        <v>Name</v>
      </c>
      <c r="AZ21" s="82" t="s">
        <v>4</v>
      </c>
      <c r="BA21" s="82" t="str">
        <f>A21</f>
        <v>Name</v>
      </c>
      <c r="BB21" s="82"/>
      <c r="BC21" s="82" t="str">
        <f>A13</f>
        <v>Name</v>
      </c>
      <c r="BD21" s="82" t="s">
        <v>4</v>
      </c>
      <c r="BE21" s="82" t="str">
        <f>A23</f>
        <v>Name</v>
      </c>
    </row>
    <row r="22" spans="1:57" ht="15.75">
      <c r="A22" s="5">
        <v>10</v>
      </c>
      <c r="B22" s="32">
        <f>AE4</f>
        <v>0</v>
      </c>
      <c r="C22" s="33" t="s">
        <v>4</v>
      </c>
      <c r="D22" s="33">
        <f>AC4</f>
        <v>0</v>
      </c>
      <c r="E22" s="32">
        <f>AE6</f>
        <v>0</v>
      </c>
      <c r="F22" s="33" t="s">
        <v>4</v>
      </c>
      <c r="G22" s="37">
        <f>AC6</f>
        <v>0</v>
      </c>
      <c r="H22" s="33">
        <f>AE8</f>
        <v>0</v>
      </c>
      <c r="I22" s="33" t="s">
        <v>4</v>
      </c>
      <c r="J22" s="33">
        <f>AC8</f>
        <v>0</v>
      </c>
      <c r="K22" s="32">
        <f>AE10</f>
        <v>0</v>
      </c>
      <c r="L22" s="33" t="s">
        <v>4</v>
      </c>
      <c r="M22" s="37">
        <f>AC10</f>
        <v>0</v>
      </c>
      <c r="N22" s="33">
        <f>AE12</f>
        <v>0</v>
      </c>
      <c r="O22" s="33" t="s">
        <v>4</v>
      </c>
      <c r="P22" s="33">
        <f>AC12</f>
        <v>0</v>
      </c>
      <c r="Q22" s="32">
        <f>AE14</f>
        <v>0</v>
      </c>
      <c r="R22" s="33" t="s">
        <v>4</v>
      </c>
      <c r="S22" s="37">
        <f>AC14</f>
        <v>0</v>
      </c>
      <c r="T22" s="33">
        <f>AE16</f>
        <v>0</v>
      </c>
      <c r="U22" s="33" t="s">
        <v>4</v>
      </c>
      <c r="V22" s="33">
        <f>AC16</f>
        <v>0</v>
      </c>
      <c r="W22" s="32">
        <f>AE18</f>
        <v>0</v>
      </c>
      <c r="X22" s="33" t="s">
        <v>4</v>
      </c>
      <c r="Y22" s="33">
        <f>AC18</f>
        <v>0</v>
      </c>
      <c r="Z22" s="32">
        <f>AE20</f>
        <v>0</v>
      </c>
      <c r="AA22" s="33" t="s">
        <v>4</v>
      </c>
      <c r="AB22" s="37">
        <f>AC20</f>
        <v>0</v>
      </c>
      <c r="AC22" s="23"/>
      <c r="AD22" s="24"/>
      <c r="AE22" s="24"/>
      <c r="AF22" s="29"/>
      <c r="AG22" s="28"/>
      <c r="AH22" s="28"/>
      <c r="AI22" s="29"/>
      <c r="AJ22" s="28"/>
      <c r="AK22" s="28"/>
      <c r="AL22" s="25"/>
      <c r="AM22" s="26"/>
      <c r="AN22" s="26"/>
      <c r="AO22" s="25"/>
      <c r="AP22" s="26"/>
      <c r="AQ22" s="27"/>
      <c r="AR22" s="51"/>
      <c r="AU22" s="82" t="str">
        <f>A9</f>
        <v>Name</v>
      </c>
      <c r="AV22" s="82" t="s">
        <v>4</v>
      </c>
      <c r="AW22" s="82" t="str">
        <f>A13</f>
        <v>Name</v>
      </c>
      <c r="AX22" s="82"/>
      <c r="AY22" s="82" t="str">
        <f>A13</f>
        <v>Name</v>
      </c>
      <c r="AZ22" s="82" t="s">
        <v>4</v>
      </c>
      <c r="BA22" s="82" t="str">
        <f>A11</f>
        <v>Name</v>
      </c>
      <c r="BB22" s="82"/>
      <c r="BC22" s="82" t="str">
        <f>A11</f>
        <v>Name</v>
      </c>
      <c r="BD22" s="82" t="s">
        <v>4</v>
      </c>
      <c r="BE22" s="82" t="str">
        <f>A15</f>
        <v>Name</v>
      </c>
    </row>
    <row r="23" spans="1:57" ht="15.75">
      <c r="A23" s="42" t="s">
        <v>0</v>
      </c>
      <c r="B23" s="43"/>
      <c r="C23" s="44"/>
      <c r="D23" s="44"/>
      <c r="E23" s="43"/>
      <c r="F23" s="44"/>
      <c r="G23" s="45"/>
      <c r="H23" s="44"/>
      <c r="I23" s="44"/>
      <c r="J23" s="44"/>
      <c r="K23" s="43"/>
      <c r="L23" s="44"/>
      <c r="M23" s="45"/>
      <c r="N23" s="44"/>
      <c r="O23" s="44"/>
      <c r="P23" s="44"/>
      <c r="Q23" s="43"/>
      <c r="R23" s="44"/>
      <c r="S23" s="45"/>
      <c r="T23" s="44"/>
      <c r="U23" s="44"/>
      <c r="V23" s="44"/>
      <c r="W23" s="43"/>
      <c r="X23" s="44"/>
      <c r="Y23" s="44"/>
      <c r="Z23" s="43"/>
      <c r="AA23" s="44"/>
      <c r="AB23" s="45"/>
      <c r="AC23" s="54"/>
      <c r="AD23" s="46"/>
      <c r="AE23" s="46"/>
      <c r="AF23" s="67"/>
      <c r="AG23" s="61"/>
      <c r="AH23" s="61"/>
      <c r="AI23" s="67"/>
      <c r="AJ23" s="61"/>
      <c r="AK23" s="78"/>
      <c r="AL23" s="48">
        <f>COUNTIF(E22,3)+COUNTIF(H22,3)+COUNTIF(K22,3)+COUNTIF(N22,3)+COUNTIF(Q22,3)+COUNTIF(T22,3)+COUNTIF(W22,3)+COUNTIF(B22,3)+COUNTIF(AC22,3)+COUNTIF(Z22,3)+COUNTIF(AF22,3)+COUNTIF(AI22,3)</f>
        <v>0</v>
      </c>
      <c r="AM23" s="47" t="s">
        <v>4</v>
      </c>
      <c r="AN23" s="47">
        <f>COUNTIF(G22,3)+COUNTIF(J22,3)+COUNTIF(M22,3)+COUNTIF(P22,3)+COUNTIF(S22,3)+COUNTIF(V22,3)+COUNTIF(Y22,3)+COUNTIF(D22,3)+COUNTIF(AB22,3)+COUNTIF(AE22,3)+COUNTIF(AH22,3)+COUNTIF(AK22,3)</f>
        <v>0</v>
      </c>
      <c r="AO23" s="48">
        <f>E22+H22+K22+N22+Q22+T22+W22+B22+Z22+AC22+AF22+AI22</f>
        <v>0</v>
      </c>
      <c r="AP23" s="47" t="s">
        <v>4</v>
      </c>
      <c r="AQ23" s="49">
        <f>D22+G22+J22+M22+P22+S22+V22+Y22+AB22+AE22+AH22+AK22</f>
        <v>0</v>
      </c>
      <c r="AR23" s="53"/>
      <c r="AU23" s="82" t="str">
        <f>A7</f>
        <v>Name</v>
      </c>
      <c r="AV23" s="82" t="s">
        <v>4</v>
      </c>
      <c r="AW23" s="82" t="str">
        <f>A15</f>
        <v>Name</v>
      </c>
      <c r="AX23" s="82"/>
      <c r="AY23" s="82" t="str">
        <f>A15</f>
        <v>Name</v>
      </c>
      <c r="AZ23" s="82" t="s">
        <v>4</v>
      </c>
      <c r="BA23" s="82" t="str">
        <f>A9</f>
        <v>Name</v>
      </c>
      <c r="BB23" s="82"/>
      <c r="BC23" s="82" t="str">
        <f>A9</f>
        <v>Name</v>
      </c>
      <c r="BD23" s="82" t="s">
        <v>4</v>
      </c>
      <c r="BE23" s="82" t="str">
        <f>A17</f>
        <v>Name</v>
      </c>
    </row>
    <row r="24" spans="1:57" ht="15.75">
      <c r="A24" s="5"/>
      <c r="B24" s="32"/>
      <c r="C24" s="33"/>
      <c r="D24" s="33"/>
      <c r="E24" s="32"/>
      <c r="F24" s="33"/>
      <c r="G24" s="37"/>
      <c r="H24" s="33"/>
      <c r="I24" s="33"/>
      <c r="J24" s="33"/>
      <c r="K24" s="32"/>
      <c r="L24" s="33"/>
      <c r="M24" s="37"/>
      <c r="N24" s="33"/>
      <c r="O24" s="33"/>
      <c r="P24" s="33"/>
      <c r="Q24" s="32"/>
      <c r="R24" s="33"/>
      <c r="S24" s="37"/>
      <c r="T24" s="33"/>
      <c r="U24" s="33"/>
      <c r="V24" s="33"/>
      <c r="W24" s="32"/>
      <c r="X24" s="33"/>
      <c r="Y24" s="33"/>
      <c r="Z24" s="32"/>
      <c r="AA24" s="33"/>
      <c r="AB24" s="37"/>
      <c r="AC24" s="32"/>
      <c r="AD24" s="33"/>
      <c r="AE24" s="33"/>
      <c r="AF24" s="23"/>
      <c r="AG24" s="24"/>
      <c r="AH24" s="24"/>
      <c r="AI24" s="29"/>
      <c r="AJ24" s="28"/>
      <c r="AK24" s="28"/>
      <c r="AL24" s="29"/>
      <c r="AM24" s="28"/>
      <c r="AN24" s="28"/>
      <c r="AO24" s="29"/>
      <c r="AP24" s="28"/>
      <c r="AQ24" s="28"/>
      <c r="AR24" s="71"/>
      <c r="AT24" s="56"/>
      <c r="AU24" s="82" t="str">
        <f>A5</f>
        <v>Name</v>
      </c>
      <c r="AV24" s="82" t="s">
        <v>4</v>
      </c>
      <c r="AW24" s="82" t="str">
        <f>A17</f>
        <v>Name</v>
      </c>
      <c r="AX24" s="82"/>
      <c r="AY24" s="82" t="str">
        <f>A17</f>
        <v>Name</v>
      </c>
      <c r="AZ24" s="82" t="s">
        <v>4</v>
      </c>
      <c r="BA24" s="82" t="str">
        <f>A7</f>
        <v>Name</v>
      </c>
      <c r="BB24" s="82"/>
      <c r="BC24" s="82" t="str">
        <f>A7</f>
        <v>Name</v>
      </c>
      <c r="BD24" s="82" t="s">
        <v>4</v>
      </c>
      <c r="BE24" s="82" t="str">
        <f>A19</f>
        <v>Name</v>
      </c>
    </row>
    <row r="25" spans="1:57" ht="15.75">
      <c r="A25" s="42"/>
      <c r="B25" s="64"/>
      <c r="C25" s="62"/>
      <c r="D25" s="62"/>
      <c r="E25" s="64"/>
      <c r="F25" s="62"/>
      <c r="G25" s="62"/>
      <c r="H25" s="64"/>
      <c r="I25" s="62"/>
      <c r="J25" s="62"/>
      <c r="K25" s="64"/>
      <c r="L25" s="62"/>
      <c r="M25" s="62"/>
      <c r="N25" s="64"/>
      <c r="O25" s="62"/>
      <c r="P25" s="62"/>
      <c r="Q25" s="64"/>
      <c r="R25" s="62"/>
      <c r="S25" s="62"/>
      <c r="T25" s="64"/>
      <c r="U25" s="62"/>
      <c r="V25" s="62"/>
      <c r="W25" s="64"/>
      <c r="X25" s="62"/>
      <c r="Y25" s="62"/>
      <c r="Z25" s="64"/>
      <c r="AA25" s="62"/>
      <c r="AB25" s="62"/>
      <c r="AC25" s="64"/>
      <c r="AD25" s="62"/>
      <c r="AE25" s="62"/>
      <c r="AF25" s="70"/>
      <c r="AG25" s="63"/>
      <c r="AH25" s="63"/>
      <c r="AI25" s="64"/>
      <c r="AJ25" s="62"/>
      <c r="AK25" s="62"/>
      <c r="AL25" s="48"/>
      <c r="AM25" s="47"/>
      <c r="AN25" s="47"/>
      <c r="AO25" s="48"/>
      <c r="AP25" s="47"/>
      <c r="AQ25" s="49"/>
      <c r="AR25" s="72"/>
      <c r="AU25" s="82" t="str">
        <f>A21</f>
        <v>Name</v>
      </c>
      <c r="AV25" s="82" t="s">
        <v>4</v>
      </c>
      <c r="AW25" s="82" t="str">
        <f>A19</f>
        <v>Name</v>
      </c>
      <c r="AX25" s="82"/>
      <c r="AY25" s="82" t="str">
        <f>A19</f>
        <v>Name</v>
      </c>
      <c r="AZ25" s="82" t="s">
        <v>4</v>
      </c>
      <c r="BA25" s="82" t="str">
        <f>A5</f>
        <v>Name</v>
      </c>
      <c r="BB25" s="82"/>
      <c r="BC25" s="82" t="str">
        <f>A21</f>
        <v>Name</v>
      </c>
      <c r="BD25" s="82" t="s">
        <v>4</v>
      </c>
      <c r="BE25" s="82" t="str">
        <f>A5</f>
        <v>Name</v>
      </c>
    </row>
    <row r="26" spans="1:57" ht="15.75" customHeight="1">
      <c r="A26" s="5"/>
      <c r="B26" s="32"/>
      <c r="C26" s="33"/>
      <c r="D26" s="33"/>
      <c r="E26" s="32"/>
      <c r="F26" s="33"/>
      <c r="G26" s="37"/>
      <c r="H26" s="33"/>
      <c r="I26" s="33"/>
      <c r="J26" s="33"/>
      <c r="K26" s="32"/>
      <c r="L26" s="33"/>
      <c r="M26" s="37"/>
      <c r="N26" s="33"/>
      <c r="O26" s="33"/>
      <c r="P26" s="33"/>
      <c r="Q26" s="32"/>
      <c r="R26" s="33"/>
      <c r="S26" s="37"/>
      <c r="T26" s="33"/>
      <c r="U26" s="33"/>
      <c r="V26" s="33"/>
      <c r="W26" s="32"/>
      <c r="X26" s="33"/>
      <c r="Y26" s="33"/>
      <c r="Z26" s="32"/>
      <c r="AA26" s="33"/>
      <c r="AB26" s="37"/>
      <c r="AC26" s="32"/>
      <c r="AD26" s="33"/>
      <c r="AE26" s="33"/>
      <c r="AF26" s="32"/>
      <c r="AG26" s="33"/>
      <c r="AH26" s="33"/>
      <c r="AI26" s="68"/>
      <c r="AJ26" s="58"/>
      <c r="AK26" s="58"/>
      <c r="AL26" s="65"/>
      <c r="AM26" s="1"/>
      <c r="AN26" s="1"/>
      <c r="AO26" s="65"/>
      <c r="AP26" s="1"/>
      <c r="AQ26" s="1"/>
      <c r="AR26" s="73"/>
      <c r="AU26" s="82"/>
      <c r="AV26" s="82"/>
      <c r="AW26" s="82"/>
      <c r="AX26" s="56"/>
      <c r="AY26" s="82"/>
      <c r="AZ26" s="82"/>
      <c r="BA26" s="82"/>
      <c r="BB26" s="82"/>
      <c r="BC26" s="82"/>
      <c r="BD26" s="82"/>
      <c r="BE26" s="82"/>
    </row>
    <row r="27" spans="1:44" ht="15.75" customHeight="1" thickBot="1">
      <c r="A27" s="6"/>
      <c r="B27" s="66"/>
      <c r="C27" s="59"/>
      <c r="D27" s="59"/>
      <c r="E27" s="66"/>
      <c r="F27" s="59"/>
      <c r="G27" s="59"/>
      <c r="H27" s="66"/>
      <c r="I27" s="59"/>
      <c r="J27" s="59"/>
      <c r="K27" s="66"/>
      <c r="L27" s="59"/>
      <c r="M27" s="59"/>
      <c r="N27" s="66"/>
      <c r="O27" s="59"/>
      <c r="P27" s="59"/>
      <c r="Q27" s="66"/>
      <c r="R27" s="59"/>
      <c r="S27" s="59"/>
      <c r="T27" s="66"/>
      <c r="U27" s="59"/>
      <c r="V27" s="59"/>
      <c r="W27" s="66"/>
      <c r="X27" s="59"/>
      <c r="Y27" s="59"/>
      <c r="Z27" s="66"/>
      <c r="AA27" s="59"/>
      <c r="AB27" s="59"/>
      <c r="AC27" s="66"/>
      <c r="AD27" s="59"/>
      <c r="AE27" s="59"/>
      <c r="AF27" s="66"/>
      <c r="AG27" s="59"/>
      <c r="AH27" s="59"/>
      <c r="AI27" s="69"/>
      <c r="AJ27" s="60"/>
      <c r="AK27" s="60"/>
      <c r="AL27" s="79"/>
      <c r="AM27" s="80"/>
      <c r="AN27" s="80"/>
      <c r="AO27" s="79"/>
      <c r="AP27" s="80"/>
      <c r="AQ27" s="81"/>
      <c r="AR27" s="74"/>
    </row>
    <row r="28" spans="47:51" ht="15.75">
      <c r="AU28" s="56"/>
      <c r="AX28" s="56"/>
      <c r="AY28" s="56"/>
    </row>
    <row r="29" spans="47:53" ht="15">
      <c r="AU29" s="82"/>
      <c r="AV29" s="82"/>
      <c r="AW29" s="82"/>
      <c r="AX29" s="82"/>
      <c r="AY29" s="82"/>
      <c r="AZ29" s="82"/>
      <c r="BA29" s="82"/>
    </row>
    <row r="30" spans="47:53" ht="15">
      <c r="AU30" s="82"/>
      <c r="AV30" s="82"/>
      <c r="AW30" s="82"/>
      <c r="AX30" s="82"/>
      <c r="AY30" s="82"/>
      <c r="AZ30" s="82"/>
      <c r="BA30" s="82"/>
    </row>
    <row r="31" spans="47:53" ht="15">
      <c r="AU31" s="82"/>
      <c r="AV31" s="82"/>
      <c r="AW31" s="82"/>
      <c r="AX31" s="82"/>
      <c r="AY31" s="82"/>
      <c r="AZ31" s="82"/>
      <c r="BA31" s="82"/>
    </row>
    <row r="32" spans="47:53" ht="15">
      <c r="AU32" s="82"/>
      <c r="AV32" s="82"/>
      <c r="AW32" s="82"/>
      <c r="AX32" s="82"/>
      <c r="AY32" s="82"/>
      <c r="AZ32" s="82"/>
      <c r="BA32" s="82"/>
    </row>
    <row r="33" spans="47:53" ht="15">
      <c r="AU33" s="82"/>
      <c r="AV33" s="82"/>
      <c r="AW33" s="82"/>
      <c r="AX33" s="82"/>
      <c r="AY33" s="82"/>
      <c r="AZ33" s="82"/>
      <c r="BA33" s="82"/>
    </row>
    <row r="34" spans="47:53" ht="15.75">
      <c r="AU34" s="82"/>
      <c r="AV34" s="82"/>
      <c r="AW34" s="82"/>
      <c r="AX34" s="56"/>
      <c r="AY34" s="82"/>
      <c r="AZ34" s="82"/>
      <c r="BA34" s="82"/>
    </row>
  </sheetData>
  <sheetProtection/>
  <printOptions/>
  <pageMargins left="0.7874015748031497" right="0.7874015748031497" top="0.984251968503937" bottom="0.1968503937007874" header="0.31496062992125984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Dirk Marquardt</dc:creator>
  <cp:keywords/>
  <dc:description/>
  <cp:lastModifiedBy>Dirk Marquardt</cp:lastModifiedBy>
  <cp:lastPrinted>2006-06-17T19:44:34Z</cp:lastPrinted>
  <dcterms:created xsi:type="dcterms:W3CDTF">2006-05-16T17:24:58Z</dcterms:created>
  <dcterms:modified xsi:type="dcterms:W3CDTF">2011-06-26T19:10:59Z</dcterms:modified>
  <cp:category/>
  <cp:version/>
  <cp:contentType/>
  <cp:contentStatus/>
</cp:coreProperties>
</file>