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15480" windowHeight="9855" activeTab="1"/>
  </bookViews>
  <sheets>
    <sheet name="Tabelle5" sheetId="1" r:id="rId1"/>
    <sheet name="Tabelle4" sheetId="2" r:id="rId2"/>
    <sheet name="Tabelle1" sheetId="3" r:id="rId3"/>
    <sheet name="Tabelle2" sheetId="4" r:id="rId4"/>
    <sheet name="Tabelle3" sheetId="5" r:id="rId5"/>
  </sheets>
  <definedNames>
    <definedName name="Vorrunde">'Tabelle1'!$AE$29</definedName>
  </definedNames>
  <calcPr fullCalcOnLoad="1"/>
</workbook>
</file>

<file path=xl/sharedStrings.xml><?xml version="1.0" encoding="utf-8"?>
<sst xmlns="http://schemas.openxmlformats.org/spreadsheetml/2006/main" count="630" uniqueCount="51">
  <si>
    <t>Name</t>
  </si>
  <si>
    <t>Spiele</t>
  </si>
  <si>
    <t>Sätze</t>
  </si>
  <si>
    <t>Platz</t>
  </si>
  <si>
    <t>:</t>
  </si>
  <si>
    <t>Runde 1</t>
  </si>
  <si>
    <t>Runde 2</t>
  </si>
  <si>
    <t>Runde 3</t>
  </si>
  <si>
    <t>Runde 5</t>
  </si>
  <si>
    <t>Runde 4</t>
  </si>
  <si>
    <t>Gruppe A</t>
  </si>
  <si>
    <t>Gruppe B</t>
  </si>
  <si>
    <t>name</t>
  </si>
  <si>
    <t>Gruppe C</t>
  </si>
  <si>
    <t>Gruppe D</t>
  </si>
  <si>
    <t>Platz 7</t>
  </si>
  <si>
    <t>Platz 1</t>
  </si>
  <si>
    <t>Platz 5</t>
  </si>
  <si>
    <t>Platz 3</t>
  </si>
  <si>
    <t>A1</t>
  </si>
  <si>
    <t>C2</t>
  </si>
  <si>
    <t>D2</t>
  </si>
  <si>
    <t>B1</t>
  </si>
  <si>
    <t>C1</t>
  </si>
  <si>
    <t>A2</t>
  </si>
  <si>
    <t>B2</t>
  </si>
  <si>
    <t>D1</t>
  </si>
  <si>
    <t>SP1</t>
  </si>
  <si>
    <t>SP2</t>
  </si>
  <si>
    <t>SP3/4</t>
  </si>
  <si>
    <t>SP5-8</t>
  </si>
  <si>
    <t>FR1</t>
  </si>
  <si>
    <t>FR2</t>
  </si>
  <si>
    <t>FR3</t>
  </si>
  <si>
    <t>FR4</t>
  </si>
  <si>
    <t>FR5</t>
  </si>
  <si>
    <t>FR6</t>
  </si>
  <si>
    <t>FR7</t>
  </si>
  <si>
    <t>FR8</t>
  </si>
  <si>
    <t>FR9</t>
  </si>
  <si>
    <t>FR10</t>
  </si>
  <si>
    <t>FR11</t>
  </si>
  <si>
    <t>FR12</t>
  </si>
  <si>
    <t>FR13</t>
  </si>
  <si>
    <t>FR14</t>
  </si>
  <si>
    <t>FR16</t>
  </si>
  <si>
    <t>FR15</t>
  </si>
  <si>
    <t>.</t>
  </si>
  <si>
    <t>KO-System</t>
  </si>
  <si>
    <t>Meisterschaften Endrunde Einzel</t>
  </si>
  <si>
    <t>Meisterschafteneisterschaften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</si>
</sst>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6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7109375" style="0" customWidth="1"/>
    <col min="16" max="17" width="4.7109375" style="0" customWidth="1"/>
    <col min="18" max="18" width="1.7109375" style="0" customWidth="1"/>
    <col min="19" max="19" width="4.7109375" style="0" customWidth="1"/>
    <col min="20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5" width="5.7109375" style="0" customWidth="1"/>
    <col min="26" max="26" width="9.00390625" style="0" customWidth="1"/>
    <col min="27" max="27" width="4.7109375" style="0" customWidth="1"/>
    <col min="28" max="28" width="10.7109375" style="0" customWidth="1"/>
    <col min="29" max="29" width="16.7109375" style="0" customWidth="1"/>
    <col min="30" max="30" width="1.7109375" style="0" customWidth="1"/>
    <col min="31" max="31" width="16.7109375" style="0" customWidth="1"/>
    <col min="32" max="32" width="10.7109375" style="0" customWidth="1"/>
    <col min="33" max="33" width="16.7109375" style="0" customWidth="1"/>
    <col min="34" max="34" width="1.7109375" style="0" customWidth="1"/>
    <col min="35" max="35" width="16.7109375" style="0" customWidth="1"/>
  </cols>
  <sheetData>
    <row r="1" spans="1:35" ht="20.25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B1" s="59" t="s">
        <v>5</v>
      </c>
      <c r="AC1" t="str">
        <f>A5</f>
        <v>Name</v>
      </c>
      <c r="AD1" t="s">
        <v>4</v>
      </c>
      <c r="AE1" t="str">
        <f>A15</f>
        <v>Name</v>
      </c>
      <c r="AF1" s="59" t="s">
        <v>6</v>
      </c>
      <c r="AG1" t="str">
        <f>A15</f>
        <v>Name</v>
      </c>
      <c r="AH1" t="s">
        <v>4</v>
      </c>
      <c r="AI1" t="str">
        <f>A11</f>
        <v>Name</v>
      </c>
    </row>
    <row r="2" spans="1:35" ht="16.5" thickBo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U2" s="2"/>
      <c r="V2" s="2"/>
      <c r="W2" s="2" t="s">
        <v>2</v>
      </c>
      <c r="X2" s="2"/>
      <c r="Y2" s="2"/>
      <c r="Z2" s="8" t="s">
        <v>3</v>
      </c>
      <c r="AA2" s="3"/>
      <c r="AC2" t="str">
        <f>A7</f>
        <v>Name</v>
      </c>
      <c r="AD2" t="s">
        <v>4</v>
      </c>
      <c r="AE2" t="str">
        <f>A13</f>
        <v>Name</v>
      </c>
      <c r="AG2" t="str">
        <f>A13</f>
        <v>Name</v>
      </c>
      <c r="AH2" t="s">
        <v>4</v>
      </c>
      <c r="AI2" t="str">
        <f>A9</f>
        <v>Name</v>
      </c>
    </row>
    <row r="3" spans="1:35" ht="16.5" thickBot="1">
      <c r="A3" s="10" t="s">
        <v>10</v>
      </c>
      <c r="B3" s="11" t="str">
        <f>A5</f>
        <v>Name</v>
      </c>
      <c r="C3" s="12"/>
      <c r="D3" s="12"/>
      <c r="E3" s="11" t="str">
        <f>A7</f>
        <v>Name</v>
      </c>
      <c r="F3" s="12"/>
      <c r="G3" s="12"/>
      <c r="H3" s="11" t="str">
        <f>A9</f>
        <v>Name</v>
      </c>
      <c r="I3" s="12"/>
      <c r="J3" s="12"/>
      <c r="K3" s="11" t="str">
        <f>A11</f>
        <v>Name</v>
      </c>
      <c r="L3" s="12"/>
      <c r="M3" s="12"/>
      <c r="N3" s="11" t="str">
        <f>A13</f>
        <v>Name</v>
      </c>
      <c r="O3" s="12"/>
      <c r="P3" s="12"/>
      <c r="Q3" s="11" t="str">
        <f>A15</f>
        <v>Name</v>
      </c>
      <c r="R3" s="12"/>
      <c r="S3" s="12"/>
      <c r="T3" s="13"/>
      <c r="U3" s="13"/>
      <c r="V3" s="13"/>
      <c r="W3" s="14"/>
      <c r="X3" s="13"/>
      <c r="Y3" s="15"/>
      <c r="Z3" s="16"/>
      <c r="AA3" s="3"/>
      <c r="AC3" t="str">
        <f>A9</f>
        <v>Name</v>
      </c>
      <c r="AD3" t="s">
        <v>4</v>
      </c>
      <c r="AE3" t="str">
        <f>A11</f>
        <v>Name</v>
      </c>
      <c r="AG3" t="str">
        <f>A5</f>
        <v>Name</v>
      </c>
      <c r="AH3" t="s">
        <v>4</v>
      </c>
      <c r="AI3" t="str">
        <f>A7</f>
        <v>Name</v>
      </c>
    </row>
    <row r="4" spans="1:27" ht="15.75">
      <c r="A4" s="17">
        <v>1</v>
      </c>
      <c r="B4" s="18"/>
      <c r="C4" s="19"/>
      <c r="D4" s="19"/>
      <c r="E4" s="20">
        <v>0</v>
      </c>
      <c r="F4" s="21" t="s">
        <v>4</v>
      </c>
      <c r="G4" s="22">
        <v>0</v>
      </c>
      <c r="H4" s="21">
        <v>0</v>
      </c>
      <c r="I4" s="21" t="s">
        <v>4</v>
      </c>
      <c r="J4" s="21">
        <v>0</v>
      </c>
      <c r="K4" s="20">
        <v>0</v>
      </c>
      <c r="L4" s="21" t="s">
        <v>4</v>
      </c>
      <c r="M4" s="22">
        <v>0</v>
      </c>
      <c r="N4" s="21">
        <v>0</v>
      </c>
      <c r="O4" s="21" t="s">
        <v>4</v>
      </c>
      <c r="P4" s="21">
        <v>0</v>
      </c>
      <c r="Q4" s="20">
        <v>0</v>
      </c>
      <c r="R4" s="21" t="s">
        <v>4</v>
      </c>
      <c r="S4" s="22">
        <v>0</v>
      </c>
      <c r="T4" s="23"/>
      <c r="U4" s="23"/>
      <c r="V4" s="23"/>
      <c r="W4" s="24"/>
      <c r="X4" s="23"/>
      <c r="Y4" s="25"/>
      <c r="Z4" s="55"/>
      <c r="AA4" s="3"/>
    </row>
    <row r="5" spans="1:35" ht="15.75">
      <c r="A5" s="7" t="s">
        <v>0</v>
      </c>
      <c r="B5" s="26"/>
      <c r="C5" s="27"/>
      <c r="D5" s="27"/>
      <c r="E5" s="28"/>
      <c r="F5" s="29"/>
      <c r="G5" s="30"/>
      <c r="H5" s="29"/>
      <c r="I5" s="29"/>
      <c r="J5" s="29"/>
      <c r="K5" s="28"/>
      <c r="L5" s="29"/>
      <c r="M5" s="30"/>
      <c r="N5" s="29"/>
      <c r="O5" s="29"/>
      <c r="P5" s="29"/>
      <c r="Q5" s="28"/>
      <c r="R5" s="29"/>
      <c r="S5" s="30"/>
      <c r="T5" s="31">
        <f>COUNTIF(E4,3)+COUNTIF(H4,3)+COUNTIF(K4,3)+COUNTIF(N4,3)+COUNTIF(Q4,3)+COUNTIF(B4,3)</f>
        <v>0</v>
      </c>
      <c r="U5" s="31" t="s">
        <v>4</v>
      </c>
      <c r="V5" s="31">
        <f>COUNTIF(G4,3)+COUNTIF(J4,3)+COUNTIF(M4,3)+COUNTIF(P4,3)+COUNTIF(S4,3)+COUNTIF(D4,3)</f>
        <v>0</v>
      </c>
      <c r="W5" s="32">
        <f>E4+H4+K4+N4+Q4+B4</f>
        <v>0</v>
      </c>
      <c r="X5" s="31" t="s">
        <v>4</v>
      </c>
      <c r="Y5" s="33">
        <f>D4+G4+J4+M4+P4+S4</f>
        <v>0</v>
      </c>
      <c r="Z5" s="56"/>
      <c r="AA5" s="3"/>
      <c r="AB5" s="59" t="s">
        <v>7</v>
      </c>
      <c r="AC5" t="str">
        <f>A7</f>
        <v>Name</v>
      </c>
      <c r="AD5" t="s">
        <v>4</v>
      </c>
      <c r="AE5" t="str">
        <f>A15</f>
        <v>Name</v>
      </c>
      <c r="AF5" s="59" t="s">
        <v>9</v>
      </c>
      <c r="AG5" t="str">
        <f>A15</f>
        <v>Name</v>
      </c>
      <c r="AH5" t="s">
        <v>4</v>
      </c>
      <c r="AI5" t="str">
        <f>A13</f>
        <v>Name</v>
      </c>
    </row>
    <row r="6" spans="1:35" ht="15.75">
      <c r="A6" s="34">
        <v>2</v>
      </c>
      <c r="B6" s="35">
        <f>G4</f>
        <v>0</v>
      </c>
      <c r="C6" s="36" t="s">
        <v>4</v>
      </c>
      <c r="D6" s="36">
        <f>E4</f>
        <v>0</v>
      </c>
      <c r="E6" s="37"/>
      <c r="F6" s="38"/>
      <c r="G6" s="39"/>
      <c r="H6" s="36">
        <v>0</v>
      </c>
      <c r="I6" s="36" t="s">
        <v>4</v>
      </c>
      <c r="J6" s="36">
        <v>0</v>
      </c>
      <c r="K6" s="35">
        <v>0</v>
      </c>
      <c r="L6" s="36" t="s">
        <v>4</v>
      </c>
      <c r="M6" s="40">
        <v>0</v>
      </c>
      <c r="N6" s="36">
        <v>0</v>
      </c>
      <c r="O6" s="36" t="s">
        <v>4</v>
      </c>
      <c r="P6" s="36">
        <v>0</v>
      </c>
      <c r="Q6" s="35">
        <v>0</v>
      </c>
      <c r="R6" s="36" t="s">
        <v>4</v>
      </c>
      <c r="S6" s="40">
        <v>0</v>
      </c>
      <c r="T6" s="41"/>
      <c r="U6" s="41"/>
      <c r="V6" s="41"/>
      <c r="W6" s="42"/>
      <c r="X6" s="41"/>
      <c r="Y6" s="43"/>
      <c r="Z6" s="57"/>
      <c r="AA6" s="3"/>
      <c r="AC6" t="str">
        <f>A9</f>
        <v>Name</v>
      </c>
      <c r="AD6" t="s">
        <v>4</v>
      </c>
      <c r="AE6" t="str">
        <f>A5</f>
        <v>Name</v>
      </c>
      <c r="AG6" t="str">
        <f>A5</f>
        <v>Name</v>
      </c>
      <c r="AH6" t="s">
        <v>4</v>
      </c>
      <c r="AI6" t="str">
        <f>A11</f>
        <v>Name</v>
      </c>
    </row>
    <row r="7" spans="1:35" ht="15.75">
      <c r="A7" s="7" t="s">
        <v>0</v>
      </c>
      <c r="B7" s="28"/>
      <c r="C7" s="29"/>
      <c r="D7" s="29"/>
      <c r="E7" s="26"/>
      <c r="F7" s="27"/>
      <c r="G7" s="44"/>
      <c r="H7" s="29"/>
      <c r="I7" s="29"/>
      <c r="J7" s="29"/>
      <c r="K7" s="28"/>
      <c r="L7" s="29"/>
      <c r="M7" s="30"/>
      <c r="N7" s="29"/>
      <c r="O7" s="29"/>
      <c r="P7" s="29"/>
      <c r="Q7" s="28"/>
      <c r="R7" s="29"/>
      <c r="S7" s="30"/>
      <c r="T7" s="31">
        <f>COUNTIF(E6,3)+COUNTIF(H6,3)+COUNTIF(K6,3)+COUNTIF(N6,3)+COUNTIF(Q6,3)+COUNTIF(B6,3)</f>
        <v>0</v>
      </c>
      <c r="U7" s="31" t="s">
        <v>4</v>
      </c>
      <c r="V7" s="31">
        <f>COUNTIF(G6,3)+COUNTIF(J6,3)+COUNTIF(M6,3)+COUNTIF(P6,3)+COUNTIF(S6,3)+COUNTIF(D6,3)</f>
        <v>0</v>
      </c>
      <c r="W7" s="32">
        <f>E6+H6+K6+N6+Q6+B6</f>
        <v>0</v>
      </c>
      <c r="X7" s="31" t="s">
        <v>4</v>
      </c>
      <c r="Y7" s="33">
        <f>D6+G6+J6+M6+P6+S6</f>
        <v>0</v>
      </c>
      <c r="Z7" s="56"/>
      <c r="AA7" s="3"/>
      <c r="AC7" t="str">
        <f>A11</f>
        <v>Name</v>
      </c>
      <c r="AD7" t="s">
        <v>4</v>
      </c>
      <c r="AE7" t="str">
        <f>A13</f>
        <v>Name</v>
      </c>
      <c r="AG7" t="str">
        <f>A7</f>
        <v>Name</v>
      </c>
      <c r="AH7" t="s">
        <v>4</v>
      </c>
      <c r="AI7" t="str">
        <f>A9</f>
        <v>Name</v>
      </c>
    </row>
    <row r="8" spans="1:27" ht="15.75">
      <c r="A8" s="34">
        <v>3</v>
      </c>
      <c r="B8" s="35">
        <f>J4</f>
        <v>0</v>
      </c>
      <c r="C8" s="36" t="s">
        <v>4</v>
      </c>
      <c r="D8" s="36">
        <f>H4</f>
        <v>0</v>
      </c>
      <c r="E8" s="35">
        <f>J6</f>
        <v>0</v>
      </c>
      <c r="F8" s="36" t="s">
        <v>4</v>
      </c>
      <c r="G8" s="40">
        <f>H6</f>
        <v>0</v>
      </c>
      <c r="H8" s="38"/>
      <c r="I8" s="38"/>
      <c r="J8" s="38"/>
      <c r="K8" s="35">
        <v>0</v>
      </c>
      <c r="L8" s="36" t="s">
        <v>4</v>
      </c>
      <c r="M8" s="40">
        <v>0</v>
      </c>
      <c r="N8" s="36">
        <v>0</v>
      </c>
      <c r="O8" s="36" t="s">
        <v>4</v>
      </c>
      <c r="P8" s="36">
        <v>0</v>
      </c>
      <c r="Q8" s="35">
        <v>0</v>
      </c>
      <c r="R8" s="36" t="s">
        <v>4</v>
      </c>
      <c r="S8" s="40">
        <v>0</v>
      </c>
      <c r="T8" s="41"/>
      <c r="U8" s="41"/>
      <c r="V8" s="41"/>
      <c r="W8" s="42"/>
      <c r="X8" s="41"/>
      <c r="Y8" s="43"/>
      <c r="Z8" s="57"/>
      <c r="AA8" s="3"/>
    </row>
    <row r="9" spans="1:31" ht="15.75">
      <c r="A9" s="7" t="s">
        <v>0</v>
      </c>
      <c r="B9" s="28"/>
      <c r="C9" s="29"/>
      <c r="D9" s="29"/>
      <c r="E9" s="28"/>
      <c r="F9" s="29"/>
      <c r="G9" s="30"/>
      <c r="H9" s="27"/>
      <c r="I9" s="27"/>
      <c r="J9" s="27"/>
      <c r="K9" s="28"/>
      <c r="L9" s="29"/>
      <c r="M9" s="30"/>
      <c r="N9" s="29"/>
      <c r="O9" s="29"/>
      <c r="P9" s="29"/>
      <c r="Q9" s="28"/>
      <c r="R9" s="29"/>
      <c r="S9" s="30"/>
      <c r="T9" s="31">
        <f>COUNTIF(E8,3)+COUNTIF(H8,3)+COUNTIF(K8,3)+COUNTIF(N8,3)+COUNTIF(Q8,3)+COUNTIF(B8,3)</f>
        <v>0</v>
      </c>
      <c r="U9" s="31" t="s">
        <v>4</v>
      </c>
      <c r="V9" s="31">
        <f>COUNTIF(G8,3)+COUNTIF(J8,3)+COUNTIF(M8,3)+COUNTIF(P8,3)+COUNTIF(S8,3)+COUNTIF(D8,3)</f>
        <v>0</v>
      </c>
      <c r="W9" s="32">
        <f>E8+H8+K8+N8+Q8+B8</f>
        <v>0</v>
      </c>
      <c r="X9" s="31" t="s">
        <v>4</v>
      </c>
      <c r="Y9" s="33">
        <f>D8+G8+J8+M8+P8+S8</f>
        <v>0</v>
      </c>
      <c r="Z9" s="56"/>
      <c r="AA9" s="3"/>
      <c r="AB9" s="59" t="s">
        <v>8</v>
      </c>
      <c r="AC9" t="str">
        <f>A9</f>
        <v>Name</v>
      </c>
      <c r="AD9" t="s">
        <v>4</v>
      </c>
      <c r="AE9" t="str">
        <f>A15</f>
        <v>Name</v>
      </c>
    </row>
    <row r="10" spans="1:32" ht="15.75">
      <c r="A10" s="34">
        <v>4</v>
      </c>
      <c r="B10" s="35">
        <f>M4</f>
        <v>0</v>
      </c>
      <c r="C10" s="36" t="s">
        <v>4</v>
      </c>
      <c r="D10" s="36">
        <f>K4</f>
        <v>0</v>
      </c>
      <c r="E10" s="35">
        <f>M6</f>
        <v>0</v>
      </c>
      <c r="F10" s="36" t="s">
        <v>4</v>
      </c>
      <c r="G10" s="40">
        <f>K6</f>
        <v>0</v>
      </c>
      <c r="H10" s="36">
        <f>M8</f>
        <v>0</v>
      </c>
      <c r="I10" s="36" t="s">
        <v>4</v>
      </c>
      <c r="J10" s="36">
        <f>K8</f>
        <v>0</v>
      </c>
      <c r="K10" s="37"/>
      <c r="L10" s="38"/>
      <c r="M10" s="39"/>
      <c r="N10" s="36">
        <v>0</v>
      </c>
      <c r="O10" s="36" t="s">
        <v>4</v>
      </c>
      <c r="P10" s="36">
        <v>0</v>
      </c>
      <c r="Q10" s="35">
        <v>0</v>
      </c>
      <c r="R10" s="36" t="s">
        <v>4</v>
      </c>
      <c r="S10" s="40">
        <v>0</v>
      </c>
      <c r="T10" s="41"/>
      <c r="U10" s="41"/>
      <c r="V10" s="41"/>
      <c r="W10" s="42"/>
      <c r="X10" s="41"/>
      <c r="Y10" s="43"/>
      <c r="Z10" s="57"/>
      <c r="AA10" s="3"/>
      <c r="AB10" s="59"/>
      <c r="AC10" t="str">
        <f>A11</f>
        <v>Name</v>
      </c>
      <c r="AD10" t="s">
        <v>4</v>
      </c>
      <c r="AE10" t="str">
        <f>A7</f>
        <v>Name</v>
      </c>
      <c r="AF10" s="59"/>
    </row>
    <row r="11" spans="1:31" ht="15.75">
      <c r="A11" s="7" t="s">
        <v>0</v>
      </c>
      <c r="B11" s="28"/>
      <c r="C11" s="29"/>
      <c r="D11" s="29"/>
      <c r="E11" s="28"/>
      <c r="F11" s="29"/>
      <c r="G11" s="30"/>
      <c r="H11" s="29"/>
      <c r="I11" s="29"/>
      <c r="J11" s="29"/>
      <c r="K11" s="26"/>
      <c r="L11" s="27"/>
      <c r="M11" s="44"/>
      <c r="N11" s="29"/>
      <c r="O11" s="29"/>
      <c r="P11" s="29"/>
      <c r="Q11" s="28"/>
      <c r="R11" s="29"/>
      <c r="S11" s="30"/>
      <c r="T11" s="31">
        <f>COUNTIF(E10,3)+COUNTIF(H10,3)+COUNTIF(K10,3)+COUNTIF(N10,3)+COUNTIF(Q10,3)+COUNTIF(B10,3)</f>
        <v>0</v>
      </c>
      <c r="U11" s="31" t="s">
        <v>4</v>
      </c>
      <c r="V11" s="31">
        <f>COUNTIF(G10,3)+COUNTIF(J10,3)+COUNTIF(M10,3)+COUNTIF(P10,3)+COUNTIF(S10,3)+COUNTIF(D10,3)</f>
        <v>0</v>
      </c>
      <c r="W11" s="32">
        <f>E10+H10+K10+N10+Q10+B10</f>
        <v>0</v>
      </c>
      <c r="X11" s="31" t="s">
        <v>4</v>
      </c>
      <c r="Y11" s="33">
        <f>D10+G10+J10+M10+P10+S10</f>
        <v>0</v>
      </c>
      <c r="Z11" s="56"/>
      <c r="AA11" s="3"/>
      <c r="AC11" t="str">
        <f>A13</f>
        <v>Name</v>
      </c>
      <c r="AD11" t="s">
        <v>4</v>
      </c>
      <c r="AE11" t="str">
        <f>A5</f>
        <v>Name</v>
      </c>
    </row>
    <row r="12" spans="1:27" ht="15.75">
      <c r="A12" s="34">
        <v>5</v>
      </c>
      <c r="B12" s="35">
        <f>P4</f>
        <v>0</v>
      </c>
      <c r="C12" s="36" t="s">
        <v>4</v>
      </c>
      <c r="D12" s="36">
        <f>N4</f>
        <v>0</v>
      </c>
      <c r="E12" s="35">
        <f>P6</f>
        <v>0</v>
      </c>
      <c r="F12" s="36" t="s">
        <v>4</v>
      </c>
      <c r="G12" s="40">
        <f>N6</f>
        <v>0</v>
      </c>
      <c r="H12" s="36">
        <f>P8</f>
        <v>0</v>
      </c>
      <c r="I12" s="36" t="s">
        <v>4</v>
      </c>
      <c r="J12" s="36">
        <f>N8</f>
        <v>0</v>
      </c>
      <c r="K12" s="35">
        <f>P10</f>
        <v>0</v>
      </c>
      <c r="L12" s="36" t="s">
        <v>4</v>
      </c>
      <c r="M12" s="40">
        <f>N10</f>
        <v>0</v>
      </c>
      <c r="N12" s="38"/>
      <c r="O12" s="38"/>
      <c r="P12" s="38"/>
      <c r="Q12" s="35">
        <v>0</v>
      </c>
      <c r="R12" s="36" t="s">
        <v>4</v>
      </c>
      <c r="S12" s="40">
        <v>0</v>
      </c>
      <c r="T12" s="41"/>
      <c r="U12" s="41"/>
      <c r="V12" s="41"/>
      <c r="W12" s="42"/>
      <c r="X12" s="41"/>
      <c r="Y12" s="43"/>
      <c r="Z12" s="57"/>
      <c r="AA12" s="3"/>
    </row>
    <row r="13" spans="1:27" ht="15.75">
      <c r="A13" s="7" t="s">
        <v>0</v>
      </c>
      <c r="B13" s="28"/>
      <c r="C13" s="29"/>
      <c r="D13" s="29"/>
      <c r="E13" s="28"/>
      <c r="F13" s="29"/>
      <c r="G13" s="30"/>
      <c r="H13" s="29"/>
      <c r="I13" s="29"/>
      <c r="J13" s="29"/>
      <c r="K13" s="28"/>
      <c r="L13" s="29"/>
      <c r="M13" s="30"/>
      <c r="N13" s="27"/>
      <c r="O13" s="27"/>
      <c r="P13" s="27"/>
      <c r="Q13" s="28"/>
      <c r="R13" s="29"/>
      <c r="S13" s="30"/>
      <c r="T13" s="31">
        <f>COUNTIF(E12,3)+COUNTIF(H12,3)+COUNTIF(K12,3)+COUNTIF(N12,3)+COUNTIF(Q12,3)+COUNTIF(B12,3)</f>
        <v>0</v>
      </c>
      <c r="U13" s="31" t="s">
        <v>4</v>
      </c>
      <c r="V13" s="31">
        <f>COUNTIF(G12,3)+COUNTIF(J12,3)+COUNTIF(M12,3)+COUNTIF(P12,3)+COUNTIF(S12,3)+COUNTIF(D12,3)</f>
        <v>0</v>
      </c>
      <c r="W13" s="32">
        <f>E12+H12+K12+N12+Q12+B12</f>
        <v>0</v>
      </c>
      <c r="X13" s="31" t="s">
        <v>4</v>
      </c>
      <c r="Y13" s="33">
        <f>D12+G12+J12+M12+P12+S12</f>
        <v>0</v>
      </c>
      <c r="Z13" s="56"/>
      <c r="AA13" s="3"/>
    </row>
    <row r="14" spans="1:27" ht="15.75">
      <c r="A14" s="34">
        <v>6</v>
      </c>
      <c r="B14" s="35">
        <f>S4</f>
        <v>0</v>
      </c>
      <c r="C14" s="36" t="s">
        <v>4</v>
      </c>
      <c r="D14" s="36">
        <f>Q4</f>
        <v>0</v>
      </c>
      <c r="E14" s="35">
        <f>S6</f>
        <v>0</v>
      </c>
      <c r="F14" s="36" t="s">
        <v>4</v>
      </c>
      <c r="G14" s="40">
        <f>Q6</f>
        <v>0</v>
      </c>
      <c r="H14" s="36">
        <f>S8</f>
        <v>0</v>
      </c>
      <c r="I14" s="36" t="s">
        <v>4</v>
      </c>
      <c r="J14" s="36">
        <f>Q8</f>
        <v>0</v>
      </c>
      <c r="K14" s="35">
        <f>S10</f>
        <v>0</v>
      </c>
      <c r="L14" s="36" t="s">
        <v>4</v>
      </c>
      <c r="M14" s="40">
        <f>Q10</f>
        <v>0</v>
      </c>
      <c r="N14" s="36">
        <f>S12</f>
        <v>0</v>
      </c>
      <c r="O14" s="36" t="s">
        <v>4</v>
      </c>
      <c r="P14" s="36">
        <f>Q12</f>
        <v>0</v>
      </c>
      <c r="Q14" s="37"/>
      <c r="R14" s="38"/>
      <c r="S14" s="39"/>
      <c r="T14" s="41"/>
      <c r="U14" s="41"/>
      <c r="V14" s="41"/>
      <c r="W14" s="42"/>
      <c r="X14" s="41"/>
      <c r="Y14" s="43"/>
      <c r="Z14" s="57"/>
      <c r="AA14" s="3"/>
    </row>
    <row r="15" spans="1:35" ht="16.5" thickBot="1">
      <c r="A15" s="9" t="s">
        <v>0</v>
      </c>
      <c r="B15" s="45"/>
      <c r="C15" s="46"/>
      <c r="D15" s="46"/>
      <c r="E15" s="45"/>
      <c r="F15" s="46"/>
      <c r="G15" s="47"/>
      <c r="H15" s="46"/>
      <c r="I15" s="46"/>
      <c r="J15" s="46"/>
      <c r="K15" s="45"/>
      <c r="L15" s="46"/>
      <c r="M15" s="47"/>
      <c r="N15" s="46"/>
      <c r="O15" s="46"/>
      <c r="P15" s="46"/>
      <c r="Q15" s="48"/>
      <c r="R15" s="49"/>
      <c r="S15" s="50"/>
      <c r="T15" s="51">
        <f>COUNTIF(E14,3)+COUNTIF(H14,3)+COUNTIF(K14,3)+COUNTIF(N14,3)+COUNTIF(Q14,3)+COUNTIF(B14,3)</f>
        <v>0</v>
      </c>
      <c r="U15" s="51" t="s">
        <v>4</v>
      </c>
      <c r="V15" s="51">
        <f>COUNTIF(G14,3)+COUNTIF(J14,3)+COUNTIF(M14,3)+COUNTIF(P14,3)+COUNTIF(S14,3)+COUNTIF(D14,3)</f>
        <v>0</v>
      </c>
      <c r="W15" s="52">
        <f>E14+H14+K14+N14+Q14+B14</f>
        <v>0</v>
      </c>
      <c r="X15" s="51" t="s">
        <v>4</v>
      </c>
      <c r="Y15" s="53">
        <f>D14+G14+J14+M14+P14+S14</f>
        <v>0</v>
      </c>
      <c r="Z15" s="58"/>
      <c r="AA15" s="3"/>
      <c r="AB15" s="59" t="s">
        <v>5</v>
      </c>
      <c r="AC15" t="str">
        <f>A19</f>
        <v>Name</v>
      </c>
      <c r="AD15" t="s">
        <v>4</v>
      </c>
      <c r="AE15" t="str">
        <f>A29</f>
        <v>Name</v>
      </c>
      <c r="AF15" s="59" t="s">
        <v>6</v>
      </c>
      <c r="AG15" t="str">
        <f>A29</f>
        <v>Name</v>
      </c>
      <c r="AH15" t="s">
        <v>4</v>
      </c>
      <c r="AI15" t="str">
        <f>A25</f>
        <v>Name</v>
      </c>
    </row>
    <row r="16" spans="1:35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t="str">
        <f>A21</f>
        <v>Name</v>
      </c>
      <c r="AD16" t="s">
        <v>4</v>
      </c>
      <c r="AE16" t="str">
        <f>A27</f>
        <v>Name</v>
      </c>
      <c r="AG16" t="str">
        <f>A27</f>
        <v>Name</v>
      </c>
      <c r="AH16" t="s">
        <v>4</v>
      </c>
      <c r="AI16" t="str">
        <f>A23</f>
        <v>Name</v>
      </c>
    </row>
    <row r="17" spans="1:35" ht="16.5" thickBot="1">
      <c r="A17" s="10" t="s">
        <v>11</v>
      </c>
      <c r="B17" s="11" t="str">
        <f>A19</f>
        <v>Name</v>
      </c>
      <c r="C17" s="12"/>
      <c r="D17" s="12"/>
      <c r="E17" s="11" t="str">
        <f>A21</f>
        <v>Name</v>
      </c>
      <c r="F17" s="12"/>
      <c r="G17" s="12"/>
      <c r="H17" s="11" t="str">
        <f>A23</f>
        <v>Name</v>
      </c>
      <c r="I17" s="12"/>
      <c r="J17" s="12"/>
      <c r="K17" s="11" t="str">
        <f>A25</f>
        <v>Name</v>
      </c>
      <c r="L17" s="12"/>
      <c r="M17" s="12"/>
      <c r="N17" s="11" t="str">
        <f>A27</f>
        <v>Name</v>
      </c>
      <c r="O17" s="12"/>
      <c r="P17" s="12"/>
      <c r="Q17" s="11" t="str">
        <f>A29</f>
        <v>Name</v>
      </c>
      <c r="R17" s="12"/>
      <c r="S17" s="12"/>
      <c r="T17" s="13"/>
      <c r="U17" s="13"/>
      <c r="V17" s="13"/>
      <c r="W17" s="14"/>
      <c r="X17" s="13"/>
      <c r="Y17" s="15"/>
      <c r="Z17" s="16"/>
      <c r="AC17" t="str">
        <f>A23</f>
        <v>Name</v>
      </c>
      <c r="AD17" t="s">
        <v>4</v>
      </c>
      <c r="AE17" t="str">
        <f>A25</f>
        <v>Name</v>
      </c>
      <c r="AG17" t="str">
        <f>A19</f>
        <v>Name</v>
      </c>
      <c r="AH17" t="s">
        <v>4</v>
      </c>
      <c r="AI17" t="str">
        <f>A21</f>
        <v>Name</v>
      </c>
    </row>
    <row r="18" spans="1:26" ht="15.75">
      <c r="A18" s="17">
        <v>1</v>
      </c>
      <c r="B18" s="18"/>
      <c r="C18" s="19"/>
      <c r="D18" s="19"/>
      <c r="E18" s="20">
        <v>0</v>
      </c>
      <c r="F18" s="54" t="s">
        <v>4</v>
      </c>
      <c r="G18" s="22">
        <v>0</v>
      </c>
      <c r="H18" s="21">
        <v>0</v>
      </c>
      <c r="I18" s="21" t="s">
        <v>4</v>
      </c>
      <c r="J18" s="21">
        <v>0</v>
      </c>
      <c r="K18" s="20">
        <v>0</v>
      </c>
      <c r="L18" s="21" t="s">
        <v>4</v>
      </c>
      <c r="M18" s="22">
        <v>0</v>
      </c>
      <c r="N18" s="21">
        <v>0</v>
      </c>
      <c r="O18" s="21" t="s">
        <v>4</v>
      </c>
      <c r="P18" s="21">
        <v>0</v>
      </c>
      <c r="Q18" s="20">
        <v>0</v>
      </c>
      <c r="R18" s="21" t="s">
        <v>4</v>
      </c>
      <c r="S18" s="22">
        <v>0</v>
      </c>
      <c r="T18" s="23"/>
      <c r="U18" s="23"/>
      <c r="V18" s="23"/>
      <c r="W18" s="24"/>
      <c r="X18" s="23"/>
      <c r="Y18" s="25"/>
      <c r="Z18" s="55"/>
    </row>
    <row r="19" spans="1:35" ht="15.75">
      <c r="A19" s="7" t="s">
        <v>0</v>
      </c>
      <c r="B19" s="26"/>
      <c r="C19" s="27"/>
      <c r="D19" s="27"/>
      <c r="E19" s="28"/>
      <c r="F19" s="29"/>
      <c r="G19" s="30"/>
      <c r="H19" s="29"/>
      <c r="I19" s="29"/>
      <c r="J19" s="29"/>
      <c r="K19" s="28"/>
      <c r="L19" s="29"/>
      <c r="M19" s="30"/>
      <c r="N19" s="29"/>
      <c r="O19" s="29"/>
      <c r="P19" s="29"/>
      <c r="Q19" s="28"/>
      <c r="R19" s="29"/>
      <c r="S19" s="30"/>
      <c r="T19" s="60">
        <f>COUNTIF(E18,3)+COUNTIF(H18,3)+COUNTIF(K18,3)+COUNTIF(N18,3)+COUNTIF(Q18,3)+COUNTIF(B18,3)</f>
        <v>0</v>
      </c>
      <c r="U19" s="61" t="s">
        <v>4</v>
      </c>
      <c r="V19" s="61">
        <f>COUNTIF(G18,3)+COUNTIF(J18,3)+COUNTIF(M18,3)+COUNTIF(P18,3)+COUNTIF(S18,3)+COUNTIF(D18,3)</f>
        <v>0</v>
      </c>
      <c r="W19" s="60">
        <f>E18+H18+K18+N18+Q18+B18</f>
        <v>0</v>
      </c>
      <c r="X19" s="61" t="s">
        <v>4</v>
      </c>
      <c r="Y19" s="62">
        <f>D18+G18+J18+M18+P18+S18</f>
        <v>0</v>
      </c>
      <c r="Z19" s="56"/>
      <c r="AB19" s="59" t="s">
        <v>7</v>
      </c>
      <c r="AC19" t="str">
        <f>A21</f>
        <v>Name</v>
      </c>
      <c r="AD19" t="s">
        <v>4</v>
      </c>
      <c r="AE19" t="str">
        <f>A29</f>
        <v>Name</v>
      </c>
      <c r="AF19" s="59" t="s">
        <v>9</v>
      </c>
      <c r="AG19" t="str">
        <f>A29</f>
        <v>Name</v>
      </c>
      <c r="AH19" t="s">
        <v>4</v>
      </c>
      <c r="AI19" t="str">
        <f>A27</f>
        <v>Name</v>
      </c>
    </row>
    <row r="20" spans="1:35" ht="15.75">
      <c r="A20" s="34">
        <v>2</v>
      </c>
      <c r="B20" s="35">
        <f>G18</f>
        <v>0</v>
      </c>
      <c r="C20" s="36" t="s">
        <v>4</v>
      </c>
      <c r="D20" s="36">
        <f>E18</f>
        <v>0</v>
      </c>
      <c r="E20" s="37"/>
      <c r="F20" s="38"/>
      <c r="G20" s="39"/>
      <c r="H20" s="36">
        <v>0</v>
      </c>
      <c r="I20" s="36" t="s">
        <v>4</v>
      </c>
      <c r="J20" s="36">
        <v>0</v>
      </c>
      <c r="K20" s="35">
        <v>0</v>
      </c>
      <c r="L20" s="36" t="s">
        <v>4</v>
      </c>
      <c r="M20" s="40">
        <v>0</v>
      </c>
      <c r="N20" s="36">
        <v>0</v>
      </c>
      <c r="O20" s="36" t="s">
        <v>4</v>
      </c>
      <c r="P20" s="36">
        <v>0</v>
      </c>
      <c r="Q20" s="35">
        <v>0</v>
      </c>
      <c r="R20" s="36" t="s">
        <v>4</v>
      </c>
      <c r="S20" s="40">
        <v>0</v>
      </c>
      <c r="T20" s="29"/>
      <c r="U20" s="29"/>
      <c r="V20" s="29"/>
      <c r="W20" s="28"/>
      <c r="X20" s="29"/>
      <c r="Y20" s="30"/>
      <c r="Z20" s="57"/>
      <c r="AC20" t="str">
        <f>A23</f>
        <v>Name</v>
      </c>
      <c r="AD20" t="s">
        <v>4</v>
      </c>
      <c r="AE20" t="str">
        <f>A19</f>
        <v>Name</v>
      </c>
      <c r="AG20" t="str">
        <f>A19</f>
        <v>Name</v>
      </c>
      <c r="AH20" t="s">
        <v>4</v>
      </c>
      <c r="AI20" t="str">
        <f>A25</f>
        <v>Name</v>
      </c>
    </row>
    <row r="21" spans="1:35" ht="15.75">
      <c r="A21" s="7" t="s">
        <v>0</v>
      </c>
      <c r="B21" s="28"/>
      <c r="C21" s="29"/>
      <c r="D21" s="29"/>
      <c r="E21" s="26"/>
      <c r="F21" s="27"/>
      <c r="G21" s="44"/>
      <c r="H21" s="29"/>
      <c r="I21" s="29"/>
      <c r="J21" s="29"/>
      <c r="K21" s="28"/>
      <c r="L21" s="29"/>
      <c r="M21" s="30"/>
      <c r="N21" s="29"/>
      <c r="O21" s="29"/>
      <c r="P21" s="29"/>
      <c r="Q21" s="28"/>
      <c r="R21" s="29"/>
      <c r="S21" s="30"/>
      <c r="T21" s="60">
        <f>COUNTIF(E20,3)+COUNTIF(H20,3)+COUNTIF(K20,3)+COUNTIF(N20,3)+COUNTIF(Q20,3)+COUNTIF(B20,3)</f>
        <v>0</v>
      </c>
      <c r="U21" s="61" t="s">
        <v>4</v>
      </c>
      <c r="V21" s="61">
        <f>COUNTIF(G20,3)+COUNTIF(J20,3)+COUNTIF(M20,3)+COUNTIF(P20,3)+COUNTIF(S20,3)+COUNTIF(D20,3)</f>
        <v>0</v>
      </c>
      <c r="W21" s="60">
        <f>E20+H20+K20+N20+Q20+B20</f>
        <v>0</v>
      </c>
      <c r="X21" s="61" t="s">
        <v>4</v>
      </c>
      <c r="Y21" s="62">
        <f>D20+G20+J20+M20+P20+S20</f>
        <v>0</v>
      </c>
      <c r="Z21" s="56"/>
      <c r="AC21" t="str">
        <f>A25</f>
        <v>Name</v>
      </c>
      <c r="AD21" t="s">
        <v>4</v>
      </c>
      <c r="AE21" t="str">
        <f>A27</f>
        <v>Name</v>
      </c>
      <c r="AG21" t="str">
        <f>A21</f>
        <v>Name</v>
      </c>
      <c r="AH21" t="s">
        <v>4</v>
      </c>
      <c r="AI21" t="str">
        <f>A23</f>
        <v>Name</v>
      </c>
    </row>
    <row r="22" spans="1:26" ht="15.75">
      <c r="A22" s="34">
        <v>3</v>
      </c>
      <c r="B22" s="35">
        <f>J18</f>
        <v>0</v>
      </c>
      <c r="C22" s="36" t="s">
        <v>4</v>
      </c>
      <c r="D22" s="36">
        <f>H18</f>
        <v>0</v>
      </c>
      <c r="E22" s="35">
        <f>J20</f>
        <v>0</v>
      </c>
      <c r="F22" s="36" t="s">
        <v>4</v>
      </c>
      <c r="G22" s="40">
        <f>H20</f>
        <v>0</v>
      </c>
      <c r="H22" s="38"/>
      <c r="I22" s="38"/>
      <c r="J22" s="38"/>
      <c r="K22" s="35">
        <v>0</v>
      </c>
      <c r="L22" s="36" t="s">
        <v>4</v>
      </c>
      <c r="M22" s="40">
        <v>0</v>
      </c>
      <c r="N22" s="36">
        <v>0</v>
      </c>
      <c r="O22" s="36" t="s">
        <v>4</v>
      </c>
      <c r="P22" s="36">
        <v>0</v>
      </c>
      <c r="Q22" s="35">
        <v>0</v>
      </c>
      <c r="R22" s="36" t="s">
        <v>4</v>
      </c>
      <c r="S22" s="40">
        <v>0</v>
      </c>
      <c r="T22" s="29"/>
      <c r="U22" s="29"/>
      <c r="V22" s="29"/>
      <c r="W22" s="28"/>
      <c r="X22" s="29"/>
      <c r="Y22" s="30"/>
      <c r="Z22" s="57"/>
    </row>
    <row r="23" spans="1:31" ht="15.75">
      <c r="A23" s="7" t="s">
        <v>0</v>
      </c>
      <c r="B23" s="28"/>
      <c r="C23" s="29"/>
      <c r="D23" s="29"/>
      <c r="E23" s="28"/>
      <c r="F23" s="29"/>
      <c r="G23" s="30"/>
      <c r="H23" s="27"/>
      <c r="I23" s="27"/>
      <c r="J23" s="27"/>
      <c r="K23" s="28"/>
      <c r="L23" s="29"/>
      <c r="M23" s="30"/>
      <c r="N23" s="29"/>
      <c r="O23" s="29"/>
      <c r="P23" s="29"/>
      <c r="Q23" s="28"/>
      <c r="R23" s="29"/>
      <c r="S23" s="30"/>
      <c r="T23" s="60">
        <f>COUNTIF(E22,3)+COUNTIF(H22,3)+COUNTIF(K22,3)+COUNTIF(N22,3)+COUNTIF(Q22,3)+COUNTIF(B22,3)</f>
        <v>0</v>
      </c>
      <c r="U23" s="61" t="s">
        <v>4</v>
      </c>
      <c r="V23" s="61">
        <f>COUNTIF(G22,3)+COUNTIF(J22,3)+COUNTIF(M22,3)+COUNTIF(P22,3)+COUNTIF(S22,3)+COUNTIF(D22,3)</f>
        <v>0</v>
      </c>
      <c r="W23" s="60">
        <f>E22+H22+K22+N22+Q22+B22</f>
        <v>0</v>
      </c>
      <c r="X23" s="61" t="s">
        <v>4</v>
      </c>
      <c r="Y23" s="62">
        <f>D22+G22+J22+M22+P22+S22</f>
        <v>0</v>
      </c>
      <c r="Z23" s="56"/>
      <c r="AB23" s="59" t="s">
        <v>8</v>
      </c>
      <c r="AC23" t="str">
        <f>A23</f>
        <v>Name</v>
      </c>
      <c r="AD23" t="s">
        <v>4</v>
      </c>
      <c r="AE23" t="str">
        <f>A29</f>
        <v>Name</v>
      </c>
    </row>
    <row r="24" spans="1:32" ht="15.75">
      <c r="A24" s="34">
        <v>4</v>
      </c>
      <c r="B24" s="35">
        <f>M18</f>
        <v>0</v>
      </c>
      <c r="C24" s="36" t="s">
        <v>4</v>
      </c>
      <c r="D24" s="36">
        <f>K18</f>
        <v>0</v>
      </c>
      <c r="E24" s="35">
        <f>M20</f>
        <v>0</v>
      </c>
      <c r="F24" s="36" t="s">
        <v>4</v>
      </c>
      <c r="G24" s="40">
        <f>K20</f>
        <v>0</v>
      </c>
      <c r="H24" s="36">
        <f>M22</f>
        <v>0</v>
      </c>
      <c r="I24" s="36" t="s">
        <v>4</v>
      </c>
      <c r="J24" s="36">
        <f>K22</f>
        <v>0</v>
      </c>
      <c r="K24" s="37"/>
      <c r="L24" s="38"/>
      <c r="M24" s="39"/>
      <c r="N24" s="36">
        <v>0</v>
      </c>
      <c r="O24" s="36" t="s">
        <v>4</v>
      </c>
      <c r="P24" s="36">
        <v>0</v>
      </c>
      <c r="Q24" s="35">
        <v>0</v>
      </c>
      <c r="R24" s="36" t="s">
        <v>4</v>
      </c>
      <c r="S24" s="40">
        <v>0</v>
      </c>
      <c r="T24" s="29"/>
      <c r="U24" s="29"/>
      <c r="V24" s="29"/>
      <c r="W24" s="28"/>
      <c r="X24" s="29"/>
      <c r="Y24" s="30"/>
      <c r="Z24" s="57"/>
      <c r="AB24" s="59"/>
      <c r="AC24" t="str">
        <f>A25</f>
        <v>Name</v>
      </c>
      <c r="AD24" t="s">
        <v>4</v>
      </c>
      <c r="AE24" t="str">
        <f>A21</f>
        <v>Name</v>
      </c>
      <c r="AF24" s="59"/>
    </row>
    <row r="25" spans="1:31" ht="15.75">
      <c r="A25" s="7" t="s">
        <v>0</v>
      </c>
      <c r="B25" s="28"/>
      <c r="C25" s="29"/>
      <c r="D25" s="29"/>
      <c r="E25" s="28"/>
      <c r="F25" s="29"/>
      <c r="G25" s="30"/>
      <c r="H25" s="29"/>
      <c r="I25" s="29"/>
      <c r="J25" s="29"/>
      <c r="K25" s="26"/>
      <c r="L25" s="27"/>
      <c r="M25" s="44"/>
      <c r="N25" s="29"/>
      <c r="O25" s="29"/>
      <c r="P25" s="29"/>
      <c r="Q25" s="28"/>
      <c r="R25" s="29"/>
      <c r="S25" s="30"/>
      <c r="T25" s="60">
        <f>COUNTIF(E24,3)+COUNTIF(H24,3)+COUNTIF(K24,3)+COUNTIF(N24,3)+COUNTIF(Q24,3)+COUNTIF(B24,3)</f>
        <v>0</v>
      </c>
      <c r="U25" s="61" t="s">
        <v>4</v>
      </c>
      <c r="V25" s="61">
        <f>COUNTIF(G24,3)+COUNTIF(J24,3)+COUNTIF(M24,3)+COUNTIF(P24,3)+COUNTIF(S24,3)+COUNTIF(D24,3)</f>
        <v>0</v>
      </c>
      <c r="W25" s="60">
        <f>E24+H24+K24+N24+Q24+B24</f>
        <v>0</v>
      </c>
      <c r="X25" s="61" t="s">
        <v>4</v>
      </c>
      <c r="Y25" s="62">
        <f>D24+G24+J24+M24+P24+S24</f>
        <v>0</v>
      </c>
      <c r="Z25" s="56"/>
      <c r="AC25" t="str">
        <f>A27</f>
        <v>Name</v>
      </c>
      <c r="AD25" t="s">
        <v>4</v>
      </c>
      <c r="AE25" t="str">
        <f>A19</f>
        <v>Name</v>
      </c>
    </row>
    <row r="26" spans="1:26" ht="15.75">
      <c r="A26" s="34">
        <v>5</v>
      </c>
      <c r="B26" s="35">
        <f>P18</f>
        <v>0</v>
      </c>
      <c r="C26" s="36" t="s">
        <v>4</v>
      </c>
      <c r="D26" s="36">
        <f>N18</f>
        <v>0</v>
      </c>
      <c r="E26" s="35">
        <f>P20</f>
        <v>0</v>
      </c>
      <c r="F26" s="36" t="s">
        <v>4</v>
      </c>
      <c r="G26" s="40">
        <f>N20</f>
        <v>0</v>
      </c>
      <c r="H26" s="36">
        <f>P22</f>
        <v>0</v>
      </c>
      <c r="I26" s="36" t="s">
        <v>4</v>
      </c>
      <c r="J26" s="36">
        <f>N22</f>
        <v>0</v>
      </c>
      <c r="K26" s="35">
        <f>P24</f>
        <v>0</v>
      </c>
      <c r="L26" s="36" t="s">
        <v>4</v>
      </c>
      <c r="M26" s="40">
        <f>N24</f>
        <v>0</v>
      </c>
      <c r="N26" s="38"/>
      <c r="O26" s="38"/>
      <c r="P26" s="38"/>
      <c r="Q26" s="35">
        <v>0</v>
      </c>
      <c r="R26" s="36" t="s">
        <v>4</v>
      </c>
      <c r="S26" s="40">
        <v>0</v>
      </c>
      <c r="T26" s="29"/>
      <c r="U26" s="29"/>
      <c r="V26" s="29"/>
      <c r="W26" s="28"/>
      <c r="X26" s="29"/>
      <c r="Y26" s="30"/>
      <c r="Z26" s="57"/>
    </row>
    <row r="27" spans="1:26" ht="15.75">
      <c r="A27" s="7" t="s">
        <v>0</v>
      </c>
      <c r="B27" s="28"/>
      <c r="C27" s="29"/>
      <c r="D27" s="29"/>
      <c r="E27" s="28"/>
      <c r="F27" s="29"/>
      <c r="G27" s="30"/>
      <c r="H27" s="29"/>
      <c r="I27" s="29"/>
      <c r="J27" s="29"/>
      <c r="K27" s="28"/>
      <c r="L27" s="29"/>
      <c r="M27" s="30"/>
      <c r="N27" s="27"/>
      <c r="O27" s="27"/>
      <c r="P27" s="27"/>
      <c r="Q27" s="28"/>
      <c r="R27" s="29"/>
      <c r="S27" s="30"/>
      <c r="T27" s="60">
        <f>COUNTIF(E26,3)+COUNTIF(H26,3)+COUNTIF(K26,3)+COUNTIF(N26,3)+COUNTIF(Q26,3)+COUNTIF(B26,3)</f>
        <v>0</v>
      </c>
      <c r="U27" s="61" t="s">
        <v>4</v>
      </c>
      <c r="V27" s="61">
        <f>COUNTIF(G26,3)+COUNTIF(J26,3)+COUNTIF(M26,3)+COUNTIF(P26,3)+COUNTIF(S26,3)+COUNTIF(D26,3)</f>
        <v>0</v>
      </c>
      <c r="W27" s="60">
        <f>E26+H26+K26+N26+Q26+B26</f>
        <v>0</v>
      </c>
      <c r="X27" s="61" t="s">
        <v>4</v>
      </c>
      <c r="Y27" s="62">
        <f>D26+G26+J26+M26+P26+S26</f>
        <v>0</v>
      </c>
      <c r="Z27" s="56"/>
    </row>
    <row r="28" spans="1:26" ht="15.75">
      <c r="A28" s="34">
        <v>6</v>
      </c>
      <c r="B28" s="35">
        <f>S18</f>
        <v>0</v>
      </c>
      <c r="C28" s="36" t="s">
        <v>4</v>
      </c>
      <c r="D28" s="36">
        <f>Q18</f>
        <v>0</v>
      </c>
      <c r="E28" s="35">
        <f>S20</f>
        <v>0</v>
      </c>
      <c r="F28" s="36" t="s">
        <v>4</v>
      </c>
      <c r="G28" s="40">
        <f>Q20</f>
        <v>0</v>
      </c>
      <c r="H28" s="36">
        <f>S22</f>
        <v>0</v>
      </c>
      <c r="I28" s="36" t="s">
        <v>4</v>
      </c>
      <c r="J28" s="36">
        <f>Q22</f>
        <v>0</v>
      </c>
      <c r="K28" s="35">
        <f>S24</f>
        <v>0</v>
      </c>
      <c r="L28" s="36" t="s">
        <v>4</v>
      </c>
      <c r="M28" s="40">
        <f>Q24</f>
        <v>0</v>
      </c>
      <c r="N28" s="36">
        <f>S26</f>
        <v>0</v>
      </c>
      <c r="O28" s="36" t="s">
        <v>4</v>
      </c>
      <c r="P28" s="36">
        <f>Q26</f>
        <v>0</v>
      </c>
      <c r="Q28" s="37"/>
      <c r="R28" s="38"/>
      <c r="S28" s="39"/>
      <c r="T28" s="29"/>
      <c r="U28" s="29"/>
      <c r="V28" s="29"/>
      <c r="W28" s="28"/>
      <c r="X28" s="29"/>
      <c r="Y28" s="30"/>
      <c r="Z28" s="57"/>
    </row>
    <row r="29" spans="1:35" ht="16.5" thickBot="1">
      <c r="A29" s="9" t="s">
        <v>0</v>
      </c>
      <c r="B29" s="45"/>
      <c r="C29" s="46"/>
      <c r="D29" s="46"/>
      <c r="E29" s="45"/>
      <c r="F29" s="46"/>
      <c r="G29" s="47"/>
      <c r="H29" s="46"/>
      <c r="I29" s="46"/>
      <c r="J29" s="46"/>
      <c r="K29" s="45"/>
      <c r="L29" s="46"/>
      <c r="M29" s="47"/>
      <c r="N29" s="46"/>
      <c r="O29" s="46"/>
      <c r="P29" s="46"/>
      <c r="Q29" s="48"/>
      <c r="R29" s="49"/>
      <c r="S29" s="50"/>
      <c r="T29" s="51">
        <f>COUNTIF(E28,3)+COUNTIF(H28,3)+COUNTIF(K28,3)+COUNTIF(N28,3)+COUNTIF(Q28,3)+COUNTIF(B28,3)</f>
        <v>0</v>
      </c>
      <c r="U29" s="51" t="s">
        <v>4</v>
      </c>
      <c r="V29" s="51">
        <f>COUNTIF(G28,3)+COUNTIF(J28,3)+COUNTIF(M28,3)+COUNTIF(P28,3)+COUNTIF(S28,3)+COUNTIF(D28,3)</f>
        <v>0</v>
      </c>
      <c r="W29" s="52">
        <f>E28+H28+K28+N28+Q28+B28</f>
        <v>0</v>
      </c>
      <c r="X29" s="51" t="s">
        <v>4</v>
      </c>
      <c r="Y29" s="53">
        <f>D28+G28+J28+M28+P28+S28</f>
        <v>0</v>
      </c>
      <c r="Z29" s="58"/>
      <c r="AB29" s="59" t="s">
        <v>5</v>
      </c>
      <c r="AC29" t="str">
        <f>A33</f>
        <v>Name</v>
      </c>
      <c r="AD29" t="s">
        <v>4</v>
      </c>
      <c r="AE29" t="str">
        <f>A43</f>
        <v>Name</v>
      </c>
      <c r="AF29" s="59" t="s">
        <v>6</v>
      </c>
      <c r="AG29" t="str">
        <f>A43</f>
        <v>Name</v>
      </c>
      <c r="AH29" t="s">
        <v>4</v>
      </c>
      <c r="AI29" t="str">
        <f>A39</f>
        <v>Name</v>
      </c>
    </row>
    <row r="30" spans="29:35" ht="13.5" thickBot="1">
      <c r="AC30" t="str">
        <f>A35</f>
        <v>Name</v>
      </c>
      <c r="AD30" t="s">
        <v>4</v>
      </c>
      <c r="AE30" t="str">
        <f>A41</f>
        <v>Name</v>
      </c>
      <c r="AG30" t="str">
        <f>A41</f>
        <v>Name</v>
      </c>
      <c r="AH30" t="s">
        <v>4</v>
      </c>
      <c r="AI30" t="str">
        <f>A37</f>
        <v>Name</v>
      </c>
    </row>
    <row r="31" spans="1:35" ht="16.5" thickBot="1">
      <c r="A31" s="10" t="s">
        <v>13</v>
      </c>
      <c r="B31" s="11" t="str">
        <f>A33</f>
        <v>Name</v>
      </c>
      <c r="C31" s="12"/>
      <c r="D31" s="12"/>
      <c r="E31" s="11" t="str">
        <f>A35</f>
        <v>Name</v>
      </c>
      <c r="F31" s="12"/>
      <c r="G31" s="12"/>
      <c r="H31" s="11" t="str">
        <f>A37</f>
        <v>Name</v>
      </c>
      <c r="I31" s="12"/>
      <c r="J31" s="12"/>
      <c r="K31" s="11" t="str">
        <f>A39</f>
        <v>Name</v>
      </c>
      <c r="L31" s="12"/>
      <c r="M31" s="12"/>
      <c r="N31" s="11" t="str">
        <f>A41</f>
        <v>Name</v>
      </c>
      <c r="O31" s="12"/>
      <c r="P31" s="12"/>
      <c r="Q31" s="11" t="str">
        <f>A43</f>
        <v>Name</v>
      </c>
      <c r="R31" s="12"/>
      <c r="S31" s="12"/>
      <c r="T31" s="13"/>
      <c r="U31" s="13"/>
      <c r="V31" s="13"/>
      <c r="W31" s="14"/>
      <c r="X31" s="13"/>
      <c r="Y31" s="15"/>
      <c r="Z31" s="16"/>
      <c r="AC31" t="str">
        <f>A37</f>
        <v>Name</v>
      </c>
      <c r="AD31" t="s">
        <v>4</v>
      </c>
      <c r="AE31" t="str">
        <f>A39</f>
        <v>Name</v>
      </c>
      <c r="AG31" t="str">
        <f>A33</f>
        <v>Name</v>
      </c>
      <c r="AH31" t="s">
        <v>4</v>
      </c>
      <c r="AI31" t="str">
        <f>A35</f>
        <v>Name</v>
      </c>
    </row>
    <row r="32" spans="1:26" ht="15.75">
      <c r="A32" s="17">
        <v>1</v>
      </c>
      <c r="B32" s="18"/>
      <c r="C32" s="19"/>
      <c r="D32" s="19"/>
      <c r="E32" s="20">
        <v>0</v>
      </c>
      <c r="F32" s="54" t="s">
        <v>4</v>
      </c>
      <c r="G32" s="22">
        <v>0</v>
      </c>
      <c r="H32" s="21">
        <v>0</v>
      </c>
      <c r="I32" s="21" t="s">
        <v>4</v>
      </c>
      <c r="J32" s="21">
        <v>0</v>
      </c>
      <c r="K32" s="20">
        <v>0</v>
      </c>
      <c r="L32" s="21" t="s">
        <v>4</v>
      </c>
      <c r="M32" s="22">
        <v>0</v>
      </c>
      <c r="N32" s="21">
        <v>0</v>
      </c>
      <c r="O32" s="21" t="s">
        <v>4</v>
      </c>
      <c r="P32" s="21">
        <v>0</v>
      </c>
      <c r="Q32" s="20">
        <v>0</v>
      </c>
      <c r="R32" s="21" t="s">
        <v>4</v>
      </c>
      <c r="S32" s="22">
        <v>0</v>
      </c>
      <c r="T32" s="23"/>
      <c r="U32" s="23"/>
      <c r="V32" s="23"/>
      <c r="W32" s="24"/>
      <c r="X32" s="23"/>
      <c r="Y32" s="25"/>
      <c r="Z32" s="55"/>
    </row>
    <row r="33" spans="1:35" ht="15.75">
      <c r="A33" s="7" t="s">
        <v>0</v>
      </c>
      <c r="B33" s="26"/>
      <c r="C33" s="27"/>
      <c r="D33" s="27"/>
      <c r="E33" s="28"/>
      <c r="F33" s="29"/>
      <c r="G33" s="30"/>
      <c r="H33" s="29"/>
      <c r="I33" s="29"/>
      <c r="J33" s="29"/>
      <c r="K33" s="28"/>
      <c r="L33" s="29"/>
      <c r="M33" s="30"/>
      <c r="N33" s="29"/>
      <c r="O33" s="29"/>
      <c r="P33" s="29"/>
      <c r="Q33" s="28"/>
      <c r="R33" s="29"/>
      <c r="S33" s="30"/>
      <c r="T33" s="60">
        <f>COUNTIF(E32,3)+COUNTIF(H32,3)+COUNTIF(K32,3)+COUNTIF(N32,3)+COUNTIF(Q32,3)+COUNTIF(B32,3)</f>
        <v>0</v>
      </c>
      <c r="U33" s="61" t="s">
        <v>4</v>
      </c>
      <c r="V33" s="61">
        <f>COUNTIF(G32,3)+COUNTIF(J32,3)+COUNTIF(M32,3)+COUNTIF(P32,3)+COUNTIF(S32,3)+COUNTIF(D32,3)</f>
        <v>0</v>
      </c>
      <c r="W33" s="60">
        <f>E32+H32+K32+N32+Q32+B32</f>
        <v>0</v>
      </c>
      <c r="X33" s="61" t="s">
        <v>4</v>
      </c>
      <c r="Y33" s="62">
        <f>D32+G32+J32+M32+P32+S32</f>
        <v>0</v>
      </c>
      <c r="Z33" s="56"/>
      <c r="AB33" s="59" t="s">
        <v>7</v>
      </c>
      <c r="AC33" t="str">
        <f>A35</f>
        <v>Name</v>
      </c>
      <c r="AD33" t="s">
        <v>4</v>
      </c>
      <c r="AE33" t="str">
        <f>A43</f>
        <v>Name</v>
      </c>
      <c r="AF33" s="59" t="s">
        <v>9</v>
      </c>
      <c r="AG33" t="str">
        <f>A43</f>
        <v>Name</v>
      </c>
      <c r="AH33" t="s">
        <v>4</v>
      </c>
      <c r="AI33" t="str">
        <f>A41</f>
        <v>Name</v>
      </c>
    </row>
    <row r="34" spans="1:35" ht="15.75">
      <c r="A34" s="34">
        <v>2</v>
      </c>
      <c r="B34" s="35">
        <f>G32</f>
        <v>0</v>
      </c>
      <c r="C34" s="36" t="s">
        <v>4</v>
      </c>
      <c r="D34" s="36">
        <f>E32</f>
        <v>0</v>
      </c>
      <c r="E34" s="37"/>
      <c r="F34" s="38"/>
      <c r="G34" s="39"/>
      <c r="H34" s="36">
        <v>0</v>
      </c>
      <c r="I34" s="36" t="s">
        <v>4</v>
      </c>
      <c r="J34" s="36">
        <v>0</v>
      </c>
      <c r="K34" s="35">
        <v>0</v>
      </c>
      <c r="L34" s="36" t="s">
        <v>4</v>
      </c>
      <c r="M34" s="40">
        <v>0</v>
      </c>
      <c r="N34" s="36">
        <v>0</v>
      </c>
      <c r="O34" s="36" t="s">
        <v>4</v>
      </c>
      <c r="P34" s="36">
        <v>0</v>
      </c>
      <c r="Q34" s="35">
        <v>0</v>
      </c>
      <c r="R34" s="36" t="s">
        <v>4</v>
      </c>
      <c r="S34" s="40">
        <v>0</v>
      </c>
      <c r="T34" s="29"/>
      <c r="U34" s="29"/>
      <c r="V34" s="29"/>
      <c r="W34" s="28"/>
      <c r="X34" s="29"/>
      <c r="Y34" s="30"/>
      <c r="Z34" s="57"/>
      <c r="AC34" t="str">
        <f>A37</f>
        <v>Name</v>
      </c>
      <c r="AD34" t="s">
        <v>4</v>
      </c>
      <c r="AE34" t="str">
        <f>A33</f>
        <v>Name</v>
      </c>
      <c r="AG34" t="str">
        <f>A33</f>
        <v>Name</v>
      </c>
      <c r="AH34" t="s">
        <v>4</v>
      </c>
      <c r="AI34" t="str">
        <f>A39</f>
        <v>Name</v>
      </c>
    </row>
    <row r="35" spans="1:35" ht="15.75">
      <c r="A35" s="7" t="s">
        <v>0</v>
      </c>
      <c r="B35" s="28"/>
      <c r="C35" s="29"/>
      <c r="D35" s="29"/>
      <c r="E35" s="26"/>
      <c r="F35" s="27"/>
      <c r="G35" s="44"/>
      <c r="H35" s="29"/>
      <c r="I35" s="29"/>
      <c r="J35" s="29"/>
      <c r="K35" s="28"/>
      <c r="L35" s="29"/>
      <c r="M35" s="30"/>
      <c r="N35" s="29"/>
      <c r="O35" s="29"/>
      <c r="P35" s="29"/>
      <c r="Q35" s="28"/>
      <c r="R35" s="29"/>
      <c r="S35" s="30"/>
      <c r="T35" s="60">
        <f>COUNTIF(E34,3)+COUNTIF(H34,3)+COUNTIF(K34,3)+COUNTIF(N34,3)+COUNTIF(Q34,3)+COUNTIF(B34,3)</f>
        <v>0</v>
      </c>
      <c r="U35" s="61" t="s">
        <v>4</v>
      </c>
      <c r="V35" s="61">
        <f>COUNTIF(G34,3)+COUNTIF(J34,3)+COUNTIF(M34,3)+COUNTIF(P34,3)+COUNTIF(S34,3)+COUNTIF(D34,3)</f>
        <v>0</v>
      </c>
      <c r="W35" s="60">
        <f>E34+H34+K34+N34+Q34+B34</f>
        <v>0</v>
      </c>
      <c r="X35" s="61" t="s">
        <v>4</v>
      </c>
      <c r="Y35" s="62">
        <f>D34+G34+J34+M34+P34+S34</f>
        <v>0</v>
      </c>
      <c r="Z35" s="56"/>
      <c r="AC35" t="str">
        <f>A39</f>
        <v>Name</v>
      </c>
      <c r="AD35" t="s">
        <v>4</v>
      </c>
      <c r="AE35" t="str">
        <f>A41</f>
        <v>Name</v>
      </c>
      <c r="AG35" t="str">
        <f>A35</f>
        <v>Name</v>
      </c>
      <c r="AH35" t="s">
        <v>4</v>
      </c>
      <c r="AI35" t="str">
        <f>A37</f>
        <v>Name</v>
      </c>
    </row>
    <row r="36" spans="1:26" ht="15.75">
      <c r="A36" s="34">
        <v>3</v>
      </c>
      <c r="B36" s="35">
        <f>J32</f>
        <v>0</v>
      </c>
      <c r="C36" s="36" t="s">
        <v>4</v>
      </c>
      <c r="D36" s="36">
        <f>H32</f>
        <v>0</v>
      </c>
      <c r="E36" s="35">
        <f>J34</f>
        <v>0</v>
      </c>
      <c r="F36" s="36" t="s">
        <v>4</v>
      </c>
      <c r="G36" s="40">
        <f>H34</f>
        <v>0</v>
      </c>
      <c r="H36" s="38"/>
      <c r="I36" s="38"/>
      <c r="J36" s="38"/>
      <c r="K36" s="35">
        <v>0</v>
      </c>
      <c r="L36" s="36" t="s">
        <v>4</v>
      </c>
      <c r="M36" s="40">
        <v>0</v>
      </c>
      <c r="N36" s="36">
        <v>0</v>
      </c>
      <c r="O36" s="36" t="s">
        <v>4</v>
      </c>
      <c r="P36" s="36">
        <v>0</v>
      </c>
      <c r="Q36" s="35">
        <v>0</v>
      </c>
      <c r="R36" s="36" t="s">
        <v>4</v>
      </c>
      <c r="S36" s="40">
        <v>0</v>
      </c>
      <c r="T36" s="29"/>
      <c r="U36" s="29"/>
      <c r="V36" s="29"/>
      <c r="W36" s="28"/>
      <c r="X36" s="29"/>
      <c r="Y36" s="30"/>
      <c r="Z36" s="57"/>
    </row>
    <row r="37" spans="1:31" ht="15.75">
      <c r="A37" s="7" t="s">
        <v>0</v>
      </c>
      <c r="B37" s="28"/>
      <c r="C37" s="29"/>
      <c r="D37" s="29"/>
      <c r="E37" s="28"/>
      <c r="F37" s="29"/>
      <c r="G37" s="30"/>
      <c r="H37" s="27"/>
      <c r="I37" s="27"/>
      <c r="J37" s="27"/>
      <c r="K37" s="28"/>
      <c r="L37" s="29"/>
      <c r="M37" s="30"/>
      <c r="N37" s="29"/>
      <c r="O37" s="29"/>
      <c r="P37" s="29"/>
      <c r="Q37" s="28"/>
      <c r="R37" s="29"/>
      <c r="S37" s="30"/>
      <c r="T37" s="60">
        <f>COUNTIF(E36,3)+COUNTIF(H36,3)+COUNTIF(K36,3)+COUNTIF(N36,3)+COUNTIF(Q36,3)+COUNTIF(B36,3)</f>
        <v>0</v>
      </c>
      <c r="U37" s="61" t="s">
        <v>4</v>
      </c>
      <c r="V37" s="61">
        <f>COUNTIF(G36,3)+COUNTIF(J36,3)+COUNTIF(M36,3)+COUNTIF(P36,3)+COUNTIF(S36,3)+COUNTIF(D36,3)</f>
        <v>0</v>
      </c>
      <c r="W37" s="60">
        <f>E36+H36+K36+N36+Q36+B36</f>
        <v>0</v>
      </c>
      <c r="X37" s="61" t="s">
        <v>4</v>
      </c>
      <c r="Y37" s="62">
        <f>D36+G36+J36+M36+P36+S36</f>
        <v>0</v>
      </c>
      <c r="Z37" s="56"/>
      <c r="AB37" s="59" t="s">
        <v>8</v>
      </c>
      <c r="AC37" t="str">
        <f>A37</f>
        <v>Name</v>
      </c>
      <c r="AD37" t="s">
        <v>4</v>
      </c>
      <c r="AE37" t="str">
        <f>A43</f>
        <v>Name</v>
      </c>
    </row>
    <row r="38" spans="1:32" ht="15.75">
      <c r="A38" s="34">
        <v>4</v>
      </c>
      <c r="B38" s="35">
        <f>M32</f>
        <v>0</v>
      </c>
      <c r="C38" s="36" t="s">
        <v>4</v>
      </c>
      <c r="D38" s="36">
        <f>K32</f>
        <v>0</v>
      </c>
      <c r="E38" s="35">
        <f>M34</f>
        <v>0</v>
      </c>
      <c r="F38" s="36" t="s">
        <v>4</v>
      </c>
      <c r="G38" s="40">
        <f>K34</f>
        <v>0</v>
      </c>
      <c r="H38" s="36">
        <f>M36</f>
        <v>0</v>
      </c>
      <c r="I38" s="36" t="s">
        <v>4</v>
      </c>
      <c r="J38" s="36">
        <f>K36</f>
        <v>0</v>
      </c>
      <c r="K38" s="37"/>
      <c r="L38" s="38"/>
      <c r="M38" s="39"/>
      <c r="N38" s="36">
        <v>0</v>
      </c>
      <c r="O38" s="36" t="s">
        <v>4</v>
      </c>
      <c r="P38" s="36">
        <v>0</v>
      </c>
      <c r="Q38" s="35">
        <v>0</v>
      </c>
      <c r="R38" s="36" t="s">
        <v>4</v>
      </c>
      <c r="S38" s="40">
        <v>0</v>
      </c>
      <c r="T38" s="29"/>
      <c r="U38" s="29"/>
      <c r="V38" s="29"/>
      <c r="W38" s="28"/>
      <c r="X38" s="29"/>
      <c r="Y38" s="30"/>
      <c r="Z38" s="57"/>
      <c r="AB38" s="59"/>
      <c r="AC38" t="str">
        <f>A39</f>
        <v>Name</v>
      </c>
      <c r="AD38" t="s">
        <v>4</v>
      </c>
      <c r="AE38" t="str">
        <f>A35</f>
        <v>Name</v>
      </c>
      <c r="AF38" s="59"/>
    </row>
    <row r="39" spans="1:31" ht="15.75">
      <c r="A39" s="7" t="s">
        <v>0</v>
      </c>
      <c r="B39" s="28"/>
      <c r="C39" s="29"/>
      <c r="D39" s="29"/>
      <c r="E39" s="28"/>
      <c r="F39" s="29"/>
      <c r="G39" s="30"/>
      <c r="H39" s="29"/>
      <c r="I39" s="29"/>
      <c r="J39" s="29"/>
      <c r="K39" s="26"/>
      <c r="L39" s="27"/>
      <c r="M39" s="44"/>
      <c r="N39" s="29"/>
      <c r="O39" s="29"/>
      <c r="P39" s="29"/>
      <c r="Q39" s="28"/>
      <c r="R39" s="29"/>
      <c r="S39" s="30"/>
      <c r="T39" s="60">
        <f>COUNTIF(E38,3)+COUNTIF(H38,3)+COUNTIF(K38,3)+COUNTIF(N38,3)+COUNTIF(Q38,3)+COUNTIF(B38,3)</f>
        <v>0</v>
      </c>
      <c r="U39" s="61" t="s">
        <v>4</v>
      </c>
      <c r="V39" s="61">
        <f>COUNTIF(G38,3)+COUNTIF(J38,3)+COUNTIF(M38,3)+COUNTIF(P38,3)+COUNTIF(S38,3)+COUNTIF(D38,3)</f>
        <v>0</v>
      </c>
      <c r="W39" s="60">
        <f>E38+H38+K38+N38+Q38+B38</f>
        <v>0</v>
      </c>
      <c r="X39" s="61" t="s">
        <v>4</v>
      </c>
      <c r="Y39" s="62">
        <f>D38+G38+J38+M38+P38+S38</f>
        <v>0</v>
      </c>
      <c r="Z39" s="56"/>
      <c r="AC39" t="str">
        <f>A41</f>
        <v>Name</v>
      </c>
      <c r="AD39" t="s">
        <v>4</v>
      </c>
      <c r="AE39" t="str">
        <f>A33</f>
        <v>Name</v>
      </c>
    </row>
    <row r="40" spans="1:26" ht="15.75">
      <c r="A40" s="34">
        <v>5</v>
      </c>
      <c r="B40" s="35">
        <f>P32</f>
        <v>0</v>
      </c>
      <c r="C40" s="36" t="s">
        <v>4</v>
      </c>
      <c r="D40" s="36">
        <f>N32</f>
        <v>0</v>
      </c>
      <c r="E40" s="35">
        <f>P34</f>
        <v>0</v>
      </c>
      <c r="F40" s="36" t="s">
        <v>4</v>
      </c>
      <c r="G40" s="40">
        <f>N34</f>
        <v>0</v>
      </c>
      <c r="H40" s="36">
        <f>P36</f>
        <v>0</v>
      </c>
      <c r="I40" s="36" t="s">
        <v>4</v>
      </c>
      <c r="J40" s="36">
        <f>N36</f>
        <v>0</v>
      </c>
      <c r="K40" s="35">
        <f>P38</f>
        <v>0</v>
      </c>
      <c r="L40" s="36" t="s">
        <v>4</v>
      </c>
      <c r="M40" s="40">
        <f>N38</f>
        <v>0</v>
      </c>
      <c r="N40" s="38"/>
      <c r="O40" s="38"/>
      <c r="P40" s="38"/>
      <c r="Q40" s="35">
        <v>0</v>
      </c>
      <c r="R40" s="36" t="s">
        <v>4</v>
      </c>
      <c r="S40" s="40">
        <v>0</v>
      </c>
      <c r="T40" s="29"/>
      <c r="U40" s="29"/>
      <c r="V40" s="29"/>
      <c r="W40" s="28"/>
      <c r="X40" s="29"/>
      <c r="Y40" s="30"/>
      <c r="Z40" s="57"/>
    </row>
    <row r="41" spans="1:26" ht="15.75">
      <c r="A41" s="7" t="s">
        <v>0</v>
      </c>
      <c r="B41" s="28"/>
      <c r="C41" s="29"/>
      <c r="D41" s="29"/>
      <c r="E41" s="28"/>
      <c r="F41" s="29"/>
      <c r="G41" s="30"/>
      <c r="H41" s="29"/>
      <c r="I41" s="29"/>
      <c r="J41" s="29"/>
      <c r="K41" s="28"/>
      <c r="L41" s="29"/>
      <c r="M41" s="30"/>
      <c r="N41" s="27"/>
      <c r="O41" s="27"/>
      <c r="P41" s="27"/>
      <c r="Q41" s="28"/>
      <c r="R41" s="29"/>
      <c r="S41" s="30"/>
      <c r="T41" s="60">
        <f>COUNTIF(E40,3)+COUNTIF(H40,3)+COUNTIF(K40,3)+COUNTIF(N40,3)+COUNTIF(Q40,3)+COUNTIF(B40,3)</f>
        <v>0</v>
      </c>
      <c r="U41" s="61" t="s">
        <v>4</v>
      </c>
      <c r="V41" s="61">
        <f>COUNTIF(G40,3)+COUNTIF(J40,3)+COUNTIF(M40,3)+COUNTIF(P40,3)+COUNTIF(S40,3)+COUNTIF(D40,3)</f>
        <v>0</v>
      </c>
      <c r="W41" s="60">
        <f>E40+H40+K40+N40+Q40+B40</f>
        <v>0</v>
      </c>
      <c r="X41" s="61" t="s">
        <v>4</v>
      </c>
      <c r="Y41" s="62">
        <f>D40+G40+J40+M40+P40+S40</f>
        <v>0</v>
      </c>
      <c r="Z41" s="56"/>
    </row>
    <row r="42" spans="1:26" ht="15.75">
      <c r="A42" s="34">
        <v>6</v>
      </c>
      <c r="B42" s="35">
        <f>S32</f>
        <v>0</v>
      </c>
      <c r="C42" s="36" t="s">
        <v>4</v>
      </c>
      <c r="D42" s="36">
        <f>Q32</f>
        <v>0</v>
      </c>
      <c r="E42" s="35">
        <f>S34</f>
        <v>0</v>
      </c>
      <c r="F42" s="36" t="s">
        <v>4</v>
      </c>
      <c r="G42" s="40">
        <f>Q34</f>
        <v>0</v>
      </c>
      <c r="H42" s="36">
        <f>S36</f>
        <v>0</v>
      </c>
      <c r="I42" s="36" t="s">
        <v>4</v>
      </c>
      <c r="J42" s="36">
        <f>Q36</f>
        <v>0</v>
      </c>
      <c r="K42" s="35">
        <f>S38</f>
        <v>0</v>
      </c>
      <c r="L42" s="36" t="s">
        <v>4</v>
      </c>
      <c r="M42" s="40">
        <f>Q38</f>
        <v>0</v>
      </c>
      <c r="N42" s="36">
        <f>S40</f>
        <v>0</v>
      </c>
      <c r="O42" s="36" t="s">
        <v>4</v>
      </c>
      <c r="P42" s="36">
        <f>Q40</f>
        <v>0</v>
      </c>
      <c r="Q42" s="37"/>
      <c r="R42" s="38"/>
      <c r="S42" s="39"/>
      <c r="T42" s="29"/>
      <c r="U42" s="29"/>
      <c r="V42" s="29"/>
      <c r="W42" s="28"/>
      <c r="X42" s="29"/>
      <c r="Y42" s="30"/>
      <c r="Z42" s="57"/>
    </row>
    <row r="43" spans="1:35" ht="16.5" thickBot="1">
      <c r="A43" s="9" t="s">
        <v>0</v>
      </c>
      <c r="B43" s="45"/>
      <c r="C43" s="46"/>
      <c r="D43" s="46"/>
      <c r="E43" s="45"/>
      <c r="F43" s="46"/>
      <c r="G43" s="47"/>
      <c r="H43" s="46"/>
      <c r="I43" s="46"/>
      <c r="J43" s="46"/>
      <c r="K43" s="45"/>
      <c r="L43" s="46"/>
      <c r="M43" s="47"/>
      <c r="N43" s="46"/>
      <c r="O43" s="46"/>
      <c r="P43" s="46"/>
      <c r="Q43" s="48"/>
      <c r="R43" s="49"/>
      <c r="S43" s="50"/>
      <c r="T43" s="51">
        <f>COUNTIF(E42,3)+COUNTIF(H42,3)+COUNTIF(K42,3)+COUNTIF(N42,3)+COUNTIF(Q42,3)+COUNTIF(B42,3)</f>
        <v>0</v>
      </c>
      <c r="U43" s="51" t="s">
        <v>4</v>
      </c>
      <c r="V43" s="51">
        <f>COUNTIF(G42,3)+COUNTIF(J42,3)+COUNTIF(M42,3)+COUNTIF(P42,3)+COUNTIF(S42,3)+COUNTIF(D42,3)</f>
        <v>0</v>
      </c>
      <c r="W43" s="52">
        <f>E42+H42+K42+N42+Q42+B42</f>
        <v>0</v>
      </c>
      <c r="X43" s="51" t="s">
        <v>4</v>
      </c>
      <c r="Y43" s="53">
        <f>D42+G42+J42+M42+P42+S42</f>
        <v>0</v>
      </c>
      <c r="Z43" s="58"/>
      <c r="AB43" s="59" t="s">
        <v>5</v>
      </c>
      <c r="AC43" t="str">
        <f>A47</f>
        <v>Name</v>
      </c>
      <c r="AD43" t="s">
        <v>4</v>
      </c>
      <c r="AE43" t="str">
        <f>A57</f>
        <v>Name</v>
      </c>
      <c r="AF43" s="59" t="s">
        <v>6</v>
      </c>
      <c r="AG43" t="str">
        <f>A57</f>
        <v>Name</v>
      </c>
      <c r="AH43" t="s">
        <v>4</v>
      </c>
      <c r="AI43" t="str">
        <f>A53</f>
        <v>Name</v>
      </c>
    </row>
    <row r="44" spans="29:35" ht="13.5" thickBot="1">
      <c r="AC44" t="str">
        <f>A49</f>
        <v>Name</v>
      </c>
      <c r="AD44" t="s">
        <v>4</v>
      </c>
      <c r="AE44" t="str">
        <f>A55</f>
        <v>Name</v>
      </c>
      <c r="AG44" t="str">
        <f>A55</f>
        <v>Name</v>
      </c>
      <c r="AH44" t="s">
        <v>4</v>
      </c>
      <c r="AI44" t="str">
        <f>A51</f>
        <v>Name</v>
      </c>
    </row>
    <row r="45" spans="1:35" ht="16.5" thickBot="1">
      <c r="A45" s="10" t="s">
        <v>14</v>
      </c>
      <c r="B45" s="11" t="str">
        <f>A47</f>
        <v>Name</v>
      </c>
      <c r="C45" s="12"/>
      <c r="D45" s="12"/>
      <c r="E45" s="11" t="str">
        <f>A49</f>
        <v>Name</v>
      </c>
      <c r="F45" s="12"/>
      <c r="G45" s="12"/>
      <c r="H45" s="11" t="str">
        <f>A51</f>
        <v>Name</v>
      </c>
      <c r="I45" s="12"/>
      <c r="J45" s="12"/>
      <c r="K45" s="11" t="str">
        <f>A53</f>
        <v>Name</v>
      </c>
      <c r="L45" s="12"/>
      <c r="M45" s="12"/>
      <c r="N45" s="11" t="str">
        <f>A55</f>
        <v>Name</v>
      </c>
      <c r="O45" s="12"/>
      <c r="P45" s="12"/>
      <c r="Q45" s="11" t="str">
        <f>A57</f>
        <v>Name</v>
      </c>
      <c r="R45" s="12"/>
      <c r="S45" s="12"/>
      <c r="T45" s="13"/>
      <c r="U45" s="13"/>
      <c r="V45" s="13"/>
      <c r="W45" s="14"/>
      <c r="X45" s="13"/>
      <c r="Y45" s="15"/>
      <c r="Z45" s="16"/>
      <c r="AC45" t="str">
        <f>A51</f>
        <v>Name</v>
      </c>
      <c r="AD45" t="s">
        <v>4</v>
      </c>
      <c r="AE45" t="str">
        <f>A53</f>
        <v>Name</v>
      </c>
      <c r="AG45" t="str">
        <f>A47</f>
        <v>Name</v>
      </c>
      <c r="AH45" t="s">
        <v>4</v>
      </c>
      <c r="AI45" t="str">
        <f>A49</f>
        <v>Name</v>
      </c>
    </row>
    <row r="46" spans="1:26" ht="15.75">
      <c r="A46" s="17">
        <v>1</v>
      </c>
      <c r="B46" s="18"/>
      <c r="C46" s="19"/>
      <c r="D46" s="19"/>
      <c r="E46" s="20">
        <v>0</v>
      </c>
      <c r="F46" s="54" t="s">
        <v>4</v>
      </c>
      <c r="G46" s="22">
        <v>0</v>
      </c>
      <c r="H46" s="21">
        <v>0</v>
      </c>
      <c r="I46" s="21" t="s">
        <v>4</v>
      </c>
      <c r="J46" s="21">
        <v>0</v>
      </c>
      <c r="K46" s="20">
        <v>0</v>
      </c>
      <c r="L46" s="21" t="s">
        <v>4</v>
      </c>
      <c r="M46" s="22">
        <v>0</v>
      </c>
      <c r="N46" s="21">
        <v>0</v>
      </c>
      <c r="O46" s="21" t="s">
        <v>4</v>
      </c>
      <c r="P46" s="21">
        <v>0</v>
      </c>
      <c r="Q46" s="20">
        <v>0</v>
      </c>
      <c r="R46" s="21" t="s">
        <v>4</v>
      </c>
      <c r="S46" s="22">
        <v>0</v>
      </c>
      <c r="T46" s="23"/>
      <c r="U46" s="23"/>
      <c r="V46" s="23"/>
      <c r="W46" s="24"/>
      <c r="X46" s="23"/>
      <c r="Y46" s="25"/>
      <c r="Z46" s="55"/>
    </row>
    <row r="47" spans="1:35" ht="15.75">
      <c r="A47" s="7" t="s">
        <v>0</v>
      </c>
      <c r="B47" s="26"/>
      <c r="C47" s="27"/>
      <c r="D47" s="27"/>
      <c r="E47" s="28"/>
      <c r="F47" s="29"/>
      <c r="G47" s="30"/>
      <c r="H47" s="29"/>
      <c r="I47" s="29"/>
      <c r="J47" s="29"/>
      <c r="K47" s="28"/>
      <c r="L47" s="29"/>
      <c r="M47" s="30"/>
      <c r="N47" s="29"/>
      <c r="O47" s="29"/>
      <c r="P47" s="29"/>
      <c r="Q47" s="28"/>
      <c r="R47" s="29"/>
      <c r="S47" s="30"/>
      <c r="T47" s="60">
        <f>COUNTIF(E46,3)+COUNTIF(H46,3)+COUNTIF(K46,3)+COUNTIF(N46,3)+COUNTIF(Q46,3)+COUNTIF(B46,3)</f>
        <v>0</v>
      </c>
      <c r="U47" s="61" t="s">
        <v>4</v>
      </c>
      <c r="V47" s="61">
        <f>COUNTIF(G46,3)+COUNTIF(J46,3)+COUNTIF(M46,3)+COUNTIF(P46,3)+COUNTIF(S46,3)+COUNTIF(D46,3)</f>
        <v>0</v>
      </c>
      <c r="W47" s="60">
        <f>E46+H46+K46+N46+Q46+B46</f>
        <v>0</v>
      </c>
      <c r="X47" s="61" t="s">
        <v>4</v>
      </c>
      <c r="Y47" s="62">
        <f>D46+G46+J46+M46+P46+S46</f>
        <v>0</v>
      </c>
      <c r="Z47" s="56"/>
      <c r="AB47" s="59" t="s">
        <v>7</v>
      </c>
      <c r="AC47" t="str">
        <f>A49</f>
        <v>Name</v>
      </c>
      <c r="AD47" t="s">
        <v>4</v>
      </c>
      <c r="AE47" t="str">
        <f>A57</f>
        <v>Name</v>
      </c>
      <c r="AF47" s="59" t="s">
        <v>9</v>
      </c>
      <c r="AG47" t="str">
        <f>A57</f>
        <v>Name</v>
      </c>
      <c r="AH47" t="s">
        <v>4</v>
      </c>
      <c r="AI47" t="str">
        <f>A55</f>
        <v>Name</v>
      </c>
    </row>
    <row r="48" spans="1:35" ht="15.75">
      <c r="A48" s="34">
        <v>2</v>
      </c>
      <c r="B48" s="35">
        <f>G46</f>
        <v>0</v>
      </c>
      <c r="C48" s="36" t="s">
        <v>4</v>
      </c>
      <c r="D48" s="36">
        <f>E46</f>
        <v>0</v>
      </c>
      <c r="E48" s="37"/>
      <c r="F48" s="38"/>
      <c r="G48" s="39"/>
      <c r="H48" s="36">
        <v>0</v>
      </c>
      <c r="I48" s="36" t="s">
        <v>4</v>
      </c>
      <c r="J48" s="36">
        <v>0</v>
      </c>
      <c r="K48" s="35">
        <v>0</v>
      </c>
      <c r="L48" s="36" t="s">
        <v>4</v>
      </c>
      <c r="M48" s="40">
        <v>0</v>
      </c>
      <c r="N48" s="36">
        <v>0</v>
      </c>
      <c r="O48" s="36" t="s">
        <v>4</v>
      </c>
      <c r="P48" s="36">
        <v>0</v>
      </c>
      <c r="Q48" s="35">
        <v>0</v>
      </c>
      <c r="R48" s="36" t="s">
        <v>4</v>
      </c>
      <c r="S48" s="40">
        <v>0</v>
      </c>
      <c r="T48" s="29"/>
      <c r="U48" s="29"/>
      <c r="V48" s="29"/>
      <c r="W48" s="28"/>
      <c r="X48" s="29"/>
      <c r="Y48" s="30"/>
      <c r="Z48" s="57"/>
      <c r="AC48" t="str">
        <f>A51</f>
        <v>Name</v>
      </c>
      <c r="AD48" t="s">
        <v>4</v>
      </c>
      <c r="AE48" t="str">
        <f>A47</f>
        <v>Name</v>
      </c>
      <c r="AG48" t="str">
        <f>A47</f>
        <v>Name</v>
      </c>
      <c r="AH48" t="s">
        <v>4</v>
      </c>
      <c r="AI48" t="str">
        <f>A53</f>
        <v>Name</v>
      </c>
    </row>
    <row r="49" spans="1:35" ht="15.75">
      <c r="A49" s="7" t="s">
        <v>0</v>
      </c>
      <c r="B49" s="28"/>
      <c r="C49" s="29"/>
      <c r="D49" s="29"/>
      <c r="E49" s="26"/>
      <c r="F49" s="27"/>
      <c r="G49" s="44"/>
      <c r="H49" s="29"/>
      <c r="I49" s="29"/>
      <c r="J49" s="29"/>
      <c r="K49" s="28"/>
      <c r="L49" s="29"/>
      <c r="M49" s="30"/>
      <c r="N49" s="29"/>
      <c r="O49" s="29"/>
      <c r="P49" s="29"/>
      <c r="Q49" s="28"/>
      <c r="R49" s="29"/>
      <c r="S49" s="30"/>
      <c r="T49" s="60">
        <f>COUNTIF(E48,3)+COUNTIF(H48,3)+COUNTIF(K48,3)+COUNTIF(N48,3)+COUNTIF(Q48,3)+COUNTIF(B48,3)</f>
        <v>0</v>
      </c>
      <c r="U49" s="61" t="s">
        <v>4</v>
      </c>
      <c r="V49" s="61">
        <f>COUNTIF(G48,3)+COUNTIF(J48,3)+COUNTIF(M48,3)+COUNTIF(P48,3)+COUNTIF(S48,3)+COUNTIF(D48,3)</f>
        <v>0</v>
      </c>
      <c r="W49" s="60">
        <f>E48+H48+K48+N48+Q48+B48</f>
        <v>0</v>
      </c>
      <c r="X49" s="61" t="s">
        <v>4</v>
      </c>
      <c r="Y49" s="62">
        <f>D48+G48+J48+M48+P48+S48</f>
        <v>0</v>
      </c>
      <c r="Z49" s="56"/>
      <c r="AC49" t="str">
        <f>A53</f>
        <v>Name</v>
      </c>
      <c r="AD49" t="s">
        <v>4</v>
      </c>
      <c r="AE49" t="str">
        <f>A55</f>
        <v>Name</v>
      </c>
      <c r="AG49" t="str">
        <f>A49</f>
        <v>Name</v>
      </c>
      <c r="AH49" t="s">
        <v>4</v>
      </c>
      <c r="AI49" t="str">
        <f>A51</f>
        <v>Name</v>
      </c>
    </row>
    <row r="50" spans="1:26" ht="15.75">
      <c r="A50" s="34">
        <v>3</v>
      </c>
      <c r="B50" s="35">
        <f>J46</f>
        <v>0</v>
      </c>
      <c r="C50" s="36" t="s">
        <v>4</v>
      </c>
      <c r="D50" s="36">
        <f>H46</f>
        <v>0</v>
      </c>
      <c r="E50" s="35">
        <f>J48</f>
        <v>0</v>
      </c>
      <c r="F50" s="36" t="s">
        <v>4</v>
      </c>
      <c r="G50" s="40">
        <f>H48</f>
        <v>0</v>
      </c>
      <c r="H50" s="38"/>
      <c r="I50" s="38"/>
      <c r="J50" s="38"/>
      <c r="K50" s="35">
        <v>0</v>
      </c>
      <c r="L50" s="36" t="s">
        <v>4</v>
      </c>
      <c r="M50" s="40">
        <v>0</v>
      </c>
      <c r="N50" s="36">
        <v>0</v>
      </c>
      <c r="O50" s="36" t="s">
        <v>4</v>
      </c>
      <c r="P50" s="36">
        <v>0</v>
      </c>
      <c r="Q50" s="35">
        <v>0</v>
      </c>
      <c r="R50" s="36" t="s">
        <v>4</v>
      </c>
      <c r="S50" s="40">
        <v>0</v>
      </c>
      <c r="T50" s="29"/>
      <c r="U50" s="29"/>
      <c r="V50" s="29"/>
      <c r="W50" s="28"/>
      <c r="X50" s="29"/>
      <c r="Y50" s="30"/>
      <c r="Z50" s="57"/>
    </row>
    <row r="51" spans="1:31" ht="15.75">
      <c r="A51" s="7" t="s">
        <v>0</v>
      </c>
      <c r="B51" s="28"/>
      <c r="C51" s="29"/>
      <c r="D51" s="29"/>
      <c r="E51" s="28"/>
      <c r="F51" s="29"/>
      <c r="G51" s="30"/>
      <c r="H51" s="27"/>
      <c r="I51" s="27"/>
      <c r="J51" s="27"/>
      <c r="K51" s="28"/>
      <c r="L51" s="29"/>
      <c r="M51" s="30"/>
      <c r="N51" s="29"/>
      <c r="O51" s="29"/>
      <c r="P51" s="29"/>
      <c r="Q51" s="28"/>
      <c r="R51" s="29"/>
      <c r="S51" s="30"/>
      <c r="T51" s="60">
        <f>COUNTIF(E50,3)+COUNTIF(H50,3)+COUNTIF(K50,3)+COUNTIF(N50,3)+COUNTIF(Q50,3)+COUNTIF(B50,3)</f>
        <v>0</v>
      </c>
      <c r="U51" s="61" t="s">
        <v>4</v>
      </c>
      <c r="V51" s="61">
        <f>COUNTIF(G50,3)+COUNTIF(J50,3)+COUNTIF(M50,3)+COUNTIF(P50,3)+COUNTIF(S50,3)+COUNTIF(D50,3)</f>
        <v>0</v>
      </c>
      <c r="W51" s="60">
        <f>E50+H50+K50+N50+Q50+B50</f>
        <v>0</v>
      </c>
      <c r="X51" s="61" t="s">
        <v>4</v>
      </c>
      <c r="Y51" s="62">
        <f>D50+G50+J50+M50+P50+S50</f>
        <v>0</v>
      </c>
      <c r="Z51" s="56"/>
      <c r="AB51" s="59" t="s">
        <v>8</v>
      </c>
      <c r="AC51" t="str">
        <f>A51</f>
        <v>Name</v>
      </c>
      <c r="AD51" t="s">
        <v>4</v>
      </c>
      <c r="AE51" t="str">
        <f>A57</f>
        <v>Name</v>
      </c>
    </row>
    <row r="52" spans="1:32" ht="15.75">
      <c r="A52" s="34">
        <v>4</v>
      </c>
      <c r="B52" s="35">
        <f>M46</f>
        <v>0</v>
      </c>
      <c r="C52" s="36" t="s">
        <v>4</v>
      </c>
      <c r="D52" s="36">
        <f>K46</f>
        <v>0</v>
      </c>
      <c r="E52" s="35">
        <f>M48</f>
        <v>0</v>
      </c>
      <c r="F52" s="36" t="s">
        <v>4</v>
      </c>
      <c r="G52" s="40">
        <f>K48</f>
        <v>0</v>
      </c>
      <c r="H52" s="36">
        <f>M50</f>
        <v>0</v>
      </c>
      <c r="I52" s="36" t="s">
        <v>4</v>
      </c>
      <c r="J52" s="36">
        <f>K50</f>
        <v>0</v>
      </c>
      <c r="K52" s="37"/>
      <c r="L52" s="38"/>
      <c r="M52" s="39"/>
      <c r="N52" s="36">
        <v>0</v>
      </c>
      <c r="O52" s="36" t="s">
        <v>4</v>
      </c>
      <c r="P52" s="36">
        <v>0</v>
      </c>
      <c r="Q52" s="35">
        <v>0</v>
      </c>
      <c r="R52" s="36" t="s">
        <v>4</v>
      </c>
      <c r="S52" s="40">
        <v>0</v>
      </c>
      <c r="T52" s="29"/>
      <c r="U52" s="29"/>
      <c r="V52" s="29"/>
      <c r="W52" s="28"/>
      <c r="X52" s="29"/>
      <c r="Y52" s="30"/>
      <c r="Z52" s="57"/>
      <c r="AB52" s="59"/>
      <c r="AC52" t="str">
        <f>A53</f>
        <v>Name</v>
      </c>
      <c r="AD52" t="s">
        <v>4</v>
      </c>
      <c r="AE52" t="str">
        <f>A49</f>
        <v>Name</v>
      </c>
      <c r="AF52" s="59"/>
    </row>
    <row r="53" spans="1:31" ht="15.75">
      <c r="A53" s="7" t="s">
        <v>0</v>
      </c>
      <c r="B53" s="28"/>
      <c r="C53" s="29"/>
      <c r="D53" s="29"/>
      <c r="E53" s="28"/>
      <c r="F53" s="29"/>
      <c r="G53" s="30"/>
      <c r="H53" s="29"/>
      <c r="I53" s="29"/>
      <c r="J53" s="29"/>
      <c r="K53" s="26"/>
      <c r="L53" s="27"/>
      <c r="M53" s="44"/>
      <c r="N53" s="29"/>
      <c r="O53" s="29"/>
      <c r="P53" s="29"/>
      <c r="Q53" s="28"/>
      <c r="R53" s="29"/>
      <c r="S53" s="30"/>
      <c r="T53" s="60">
        <f>COUNTIF(E52,3)+COUNTIF(H52,3)+COUNTIF(K52,3)+COUNTIF(N52,3)+COUNTIF(Q52,3)+COUNTIF(B52,3)</f>
        <v>0</v>
      </c>
      <c r="U53" s="61" t="s">
        <v>4</v>
      </c>
      <c r="V53" s="61">
        <f>COUNTIF(G52,3)+COUNTIF(J52,3)+COUNTIF(M52,3)+COUNTIF(P52,3)+COUNTIF(S52,3)+COUNTIF(D52,3)</f>
        <v>0</v>
      </c>
      <c r="W53" s="60">
        <f>E52+H52+K52+N52+Q52+B52</f>
        <v>0</v>
      </c>
      <c r="X53" s="61" t="s">
        <v>4</v>
      </c>
      <c r="Y53" s="62">
        <f>D52+G52+J52+M52+P52+S52</f>
        <v>0</v>
      </c>
      <c r="Z53" s="56"/>
      <c r="AC53" t="str">
        <f>A55</f>
        <v>Name</v>
      </c>
      <c r="AD53" t="s">
        <v>4</v>
      </c>
      <c r="AE53" t="str">
        <f>A47</f>
        <v>Name</v>
      </c>
    </row>
    <row r="54" spans="1:26" ht="15.75">
      <c r="A54" s="34">
        <v>5</v>
      </c>
      <c r="B54" s="35">
        <f>P46</f>
        <v>0</v>
      </c>
      <c r="C54" s="36" t="s">
        <v>4</v>
      </c>
      <c r="D54" s="36">
        <f>N46</f>
        <v>0</v>
      </c>
      <c r="E54" s="35">
        <f>P48</f>
        <v>0</v>
      </c>
      <c r="F54" s="36" t="s">
        <v>4</v>
      </c>
      <c r="G54" s="40">
        <f>N48</f>
        <v>0</v>
      </c>
      <c r="H54" s="36">
        <f>P50</f>
        <v>0</v>
      </c>
      <c r="I54" s="36" t="s">
        <v>4</v>
      </c>
      <c r="J54" s="36">
        <f>N50</f>
        <v>0</v>
      </c>
      <c r="K54" s="35">
        <f>P52</f>
        <v>0</v>
      </c>
      <c r="L54" s="36" t="s">
        <v>4</v>
      </c>
      <c r="M54" s="40">
        <f>N52</f>
        <v>0</v>
      </c>
      <c r="N54" s="38"/>
      <c r="O54" s="38"/>
      <c r="P54" s="38"/>
      <c r="Q54" s="35">
        <v>0</v>
      </c>
      <c r="R54" s="36" t="s">
        <v>4</v>
      </c>
      <c r="S54" s="40">
        <v>0</v>
      </c>
      <c r="T54" s="29"/>
      <c r="U54" s="29"/>
      <c r="V54" s="29"/>
      <c r="W54" s="28"/>
      <c r="X54" s="29"/>
      <c r="Y54" s="30"/>
      <c r="Z54" s="57"/>
    </row>
    <row r="55" spans="1:26" ht="15.75">
      <c r="A55" s="7" t="s">
        <v>0</v>
      </c>
      <c r="B55" s="28"/>
      <c r="C55" s="29"/>
      <c r="D55" s="29"/>
      <c r="E55" s="28"/>
      <c r="F55" s="29"/>
      <c r="G55" s="30"/>
      <c r="H55" s="29"/>
      <c r="I55" s="29"/>
      <c r="J55" s="29"/>
      <c r="K55" s="28"/>
      <c r="L55" s="29"/>
      <c r="M55" s="30"/>
      <c r="N55" s="27"/>
      <c r="O55" s="27"/>
      <c r="P55" s="27"/>
      <c r="Q55" s="28"/>
      <c r="R55" s="29"/>
      <c r="S55" s="30"/>
      <c r="T55" s="60">
        <f>COUNTIF(E54,3)+COUNTIF(H54,3)+COUNTIF(K54,3)+COUNTIF(N54,3)+COUNTIF(Q54,3)+COUNTIF(B54,3)</f>
        <v>0</v>
      </c>
      <c r="U55" s="61" t="s">
        <v>4</v>
      </c>
      <c r="V55" s="61">
        <f>COUNTIF(G54,3)+COUNTIF(J54,3)+COUNTIF(M54,3)+COUNTIF(P54,3)+COUNTIF(S54,3)+COUNTIF(D54,3)</f>
        <v>0</v>
      </c>
      <c r="W55" s="60">
        <f>E54+H54+K54+N54+Q54+B54</f>
        <v>0</v>
      </c>
      <c r="X55" s="61" t="s">
        <v>4</v>
      </c>
      <c r="Y55" s="62">
        <f>D54+G54+J54+M54+P54+S54</f>
        <v>0</v>
      </c>
      <c r="Z55" s="56"/>
    </row>
    <row r="56" spans="1:26" ht="15.75">
      <c r="A56" s="34">
        <v>6</v>
      </c>
      <c r="B56" s="35">
        <f>S46</f>
        <v>0</v>
      </c>
      <c r="C56" s="36" t="s">
        <v>4</v>
      </c>
      <c r="D56" s="36">
        <f>Q46</f>
        <v>0</v>
      </c>
      <c r="E56" s="35">
        <f>S48</f>
        <v>0</v>
      </c>
      <c r="F56" s="36" t="s">
        <v>4</v>
      </c>
      <c r="G56" s="40">
        <f>Q48</f>
        <v>0</v>
      </c>
      <c r="H56" s="36">
        <f>S50</f>
        <v>0</v>
      </c>
      <c r="I56" s="36" t="s">
        <v>4</v>
      </c>
      <c r="J56" s="36">
        <f>Q50</f>
        <v>0</v>
      </c>
      <c r="K56" s="35">
        <f>S52</f>
        <v>0</v>
      </c>
      <c r="L56" s="36" t="s">
        <v>4</v>
      </c>
      <c r="M56" s="40">
        <f>Q52</f>
        <v>0</v>
      </c>
      <c r="N56" s="36">
        <f>S54</f>
        <v>0</v>
      </c>
      <c r="O56" s="36" t="s">
        <v>4</v>
      </c>
      <c r="P56" s="36">
        <f>Q54</f>
        <v>0</v>
      </c>
      <c r="Q56" s="37"/>
      <c r="R56" s="38"/>
      <c r="S56" s="39"/>
      <c r="T56" s="29"/>
      <c r="U56" s="29"/>
      <c r="V56" s="29"/>
      <c r="W56" s="28"/>
      <c r="X56" s="29"/>
      <c r="Y56" s="30"/>
      <c r="Z56" s="57"/>
    </row>
    <row r="57" spans="1:26" ht="16.5" thickBot="1">
      <c r="A57" s="9" t="s">
        <v>0</v>
      </c>
      <c r="B57" s="45"/>
      <c r="C57" s="46"/>
      <c r="D57" s="46"/>
      <c r="E57" s="45"/>
      <c r="F57" s="46"/>
      <c r="G57" s="47"/>
      <c r="H57" s="46"/>
      <c r="I57" s="46"/>
      <c r="J57" s="46"/>
      <c r="K57" s="45"/>
      <c r="L57" s="46"/>
      <c r="M57" s="47"/>
      <c r="N57" s="46"/>
      <c r="O57" s="46"/>
      <c r="P57" s="46"/>
      <c r="Q57" s="48"/>
      <c r="R57" s="49"/>
      <c r="S57" s="50"/>
      <c r="T57" s="51">
        <f>COUNTIF(E56,3)+COUNTIF(H56,3)+COUNTIF(K56,3)+COUNTIF(N56,3)+COUNTIF(Q56,3)+COUNTIF(B56,3)</f>
        <v>0</v>
      </c>
      <c r="U57" s="51" t="s">
        <v>4</v>
      </c>
      <c r="V57" s="51">
        <f>COUNTIF(G56,3)+COUNTIF(J56,3)+COUNTIF(M56,3)+COUNTIF(P56,3)+COUNTIF(S56,3)+COUNTIF(D56,3)</f>
        <v>0</v>
      </c>
      <c r="W57" s="52">
        <f>E56+H56+K56+N56+Q56+B56</f>
        <v>0</v>
      </c>
      <c r="X57" s="51" t="s">
        <v>4</v>
      </c>
      <c r="Y57" s="53">
        <f>D56+G56+J56+M56+P56+S56</f>
        <v>0</v>
      </c>
      <c r="Z57" s="58"/>
    </row>
  </sheetData>
  <sheetProtection/>
  <printOptions/>
  <pageMargins left="0.787401575" right="0.787401575" top="0.984251969" bottom="0.984251969" header="0.4921259845" footer="0.492125984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2" max="2" width="6.7109375" style="0" customWidth="1"/>
    <col min="3" max="3" width="15.7109375" style="0" customWidth="1"/>
    <col min="4" max="4" width="6.7109375" style="0" customWidth="1"/>
    <col min="5" max="5" width="15.7109375" style="0" customWidth="1"/>
    <col min="6" max="6" width="6.7109375" style="0" customWidth="1"/>
    <col min="7" max="7" width="15.7109375" style="0" customWidth="1"/>
    <col min="8" max="8" width="7.140625" style="0" customWidth="1"/>
    <col min="9" max="9" width="6.7109375" style="0" customWidth="1"/>
    <col min="10" max="10" width="15.7109375" style="0" customWidth="1"/>
    <col min="11" max="11" width="6.57421875" style="0" customWidth="1"/>
    <col min="12" max="12" width="15.8515625" style="0" customWidth="1"/>
    <col min="13" max="13" width="6.7109375" style="0" customWidth="1"/>
    <col min="14" max="14" width="15.8515625" style="0" customWidth="1"/>
    <col min="15" max="15" width="6.7109375" style="0" customWidth="1"/>
    <col min="16" max="16" width="15.8515625" style="0" customWidth="1"/>
  </cols>
  <sheetData>
    <row r="2" ht="18">
      <c r="B2" s="64" t="s">
        <v>49</v>
      </c>
    </row>
    <row r="5" spans="2:16" ht="12.75">
      <c r="B5" s="65"/>
      <c r="C5" s="65"/>
      <c r="D5" s="65"/>
      <c r="E5" s="65"/>
      <c r="F5" s="65"/>
      <c r="G5" s="65"/>
      <c r="H5" s="65"/>
      <c r="I5" s="66" t="s">
        <v>19</v>
      </c>
      <c r="J5" s="66"/>
      <c r="K5" s="65"/>
      <c r="L5" s="65"/>
      <c r="M5" s="65"/>
      <c r="N5" s="65"/>
      <c r="O5" s="65"/>
      <c r="P5" s="65"/>
    </row>
    <row r="6" spans="2:16" ht="12.75">
      <c r="B6" s="65"/>
      <c r="C6" s="65"/>
      <c r="D6" s="65"/>
      <c r="E6" s="65"/>
      <c r="F6" s="65"/>
      <c r="G6" s="65"/>
      <c r="H6" s="65"/>
      <c r="I6" s="65"/>
      <c r="J6" s="65"/>
      <c r="K6" s="67"/>
      <c r="L6" s="65"/>
      <c r="M6" s="65"/>
      <c r="N6" s="65"/>
      <c r="O6" s="65"/>
      <c r="P6" s="65"/>
    </row>
    <row r="7" spans="2:16" ht="12.75">
      <c r="B7" s="65"/>
      <c r="C7" s="65"/>
      <c r="D7" s="65"/>
      <c r="E7" s="65"/>
      <c r="F7" s="66"/>
      <c r="G7" s="66"/>
      <c r="H7" s="65"/>
      <c r="I7" s="65"/>
      <c r="J7" s="65"/>
      <c r="K7" s="68"/>
      <c r="L7" s="66"/>
      <c r="M7" s="65"/>
      <c r="N7" s="65"/>
      <c r="O7" s="65"/>
      <c r="P7" s="65"/>
    </row>
    <row r="8" spans="2:16" ht="12.75">
      <c r="B8" s="65"/>
      <c r="C8" s="65"/>
      <c r="D8" s="65"/>
      <c r="E8" s="65"/>
      <c r="F8" s="67"/>
      <c r="G8" s="65"/>
      <c r="H8" s="65"/>
      <c r="I8" s="65"/>
      <c r="J8" s="65"/>
      <c r="K8" s="67"/>
      <c r="L8" s="65"/>
      <c r="M8" s="67"/>
      <c r="N8" s="69"/>
      <c r="O8" s="65"/>
      <c r="P8" s="65"/>
    </row>
    <row r="9" spans="2:16" ht="12.75">
      <c r="B9" s="65"/>
      <c r="C9" s="65"/>
      <c r="D9" s="65"/>
      <c r="E9" s="65"/>
      <c r="F9" s="67"/>
      <c r="G9" s="65"/>
      <c r="H9" s="65"/>
      <c r="I9" s="66" t="s">
        <v>20</v>
      </c>
      <c r="J9" s="66"/>
      <c r="K9" s="67"/>
      <c r="L9" s="65"/>
      <c r="M9" s="67"/>
      <c r="N9" s="69"/>
      <c r="O9" s="65"/>
      <c r="P9" s="65"/>
    </row>
    <row r="10" spans="2:16" ht="12.75">
      <c r="B10" s="65"/>
      <c r="C10" s="65"/>
      <c r="D10" s="65"/>
      <c r="E10" s="65"/>
      <c r="F10" s="67"/>
      <c r="G10" s="65"/>
      <c r="H10" s="65"/>
      <c r="I10" s="65"/>
      <c r="J10" s="65"/>
      <c r="K10" s="65"/>
      <c r="L10" s="65"/>
      <c r="M10" s="67"/>
      <c r="N10" s="69"/>
      <c r="O10" s="65"/>
      <c r="P10" s="65"/>
    </row>
    <row r="11" spans="2:16" ht="12.75">
      <c r="B11" s="65"/>
      <c r="C11" s="65"/>
      <c r="D11" s="66"/>
      <c r="E11" s="66"/>
      <c r="F11" s="67"/>
      <c r="G11" s="65"/>
      <c r="H11" s="65"/>
      <c r="I11" s="65"/>
      <c r="J11" s="65"/>
      <c r="K11" s="65"/>
      <c r="L11" s="65"/>
      <c r="M11" s="68"/>
      <c r="N11" s="66"/>
      <c r="O11" s="65"/>
      <c r="P11" s="65"/>
    </row>
    <row r="12" spans="2:16" ht="12.75">
      <c r="B12" s="65"/>
      <c r="C12" s="65"/>
      <c r="D12" s="67"/>
      <c r="E12" s="65"/>
      <c r="F12" s="67"/>
      <c r="G12" s="65"/>
      <c r="H12" s="65"/>
      <c r="I12" s="65"/>
      <c r="J12" s="65"/>
      <c r="K12" s="65"/>
      <c r="L12" s="65"/>
      <c r="M12" s="67"/>
      <c r="N12" s="69"/>
      <c r="O12" s="67"/>
      <c r="P12" s="65"/>
    </row>
    <row r="13" spans="2:16" ht="12.75">
      <c r="B13" s="65"/>
      <c r="C13" s="65"/>
      <c r="D13" s="67"/>
      <c r="E13" s="65"/>
      <c r="F13" s="67"/>
      <c r="G13" s="65"/>
      <c r="H13" s="65"/>
      <c r="I13" s="66" t="s">
        <v>21</v>
      </c>
      <c r="J13" s="66"/>
      <c r="K13" s="65"/>
      <c r="L13" s="65"/>
      <c r="M13" s="67"/>
      <c r="N13" s="69"/>
      <c r="O13" s="67"/>
      <c r="P13" s="65"/>
    </row>
    <row r="14" spans="2:16" ht="12.75">
      <c r="B14" s="65"/>
      <c r="C14" s="65"/>
      <c r="D14" s="67"/>
      <c r="E14" s="65"/>
      <c r="F14" s="67"/>
      <c r="G14" s="65"/>
      <c r="H14" s="65"/>
      <c r="I14" s="65"/>
      <c r="J14" s="65"/>
      <c r="K14" s="67"/>
      <c r="L14" s="65"/>
      <c r="M14" s="67"/>
      <c r="N14" s="69"/>
      <c r="O14" s="67"/>
      <c r="P14" s="65"/>
    </row>
    <row r="15" spans="2:16" ht="12.75">
      <c r="B15" s="65"/>
      <c r="C15" s="65"/>
      <c r="D15" s="67"/>
      <c r="E15" s="65"/>
      <c r="F15" s="68"/>
      <c r="G15" s="66"/>
      <c r="H15" s="65"/>
      <c r="I15" s="65"/>
      <c r="J15" s="65"/>
      <c r="K15" s="68"/>
      <c r="L15" s="66"/>
      <c r="M15" s="67"/>
      <c r="N15" s="69"/>
      <c r="O15" s="67"/>
      <c r="P15" s="65"/>
    </row>
    <row r="16" spans="2:16" ht="12.75">
      <c r="B16" s="65"/>
      <c r="C16" s="65"/>
      <c r="D16" s="67"/>
      <c r="E16" s="65"/>
      <c r="F16" s="65"/>
      <c r="G16" s="65"/>
      <c r="H16" s="65"/>
      <c r="I16" s="65"/>
      <c r="J16" s="65"/>
      <c r="K16" s="67"/>
      <c r="L16" s="65"/>
      <c r="M16" s="65"/>
      <c r="N16" s="65"/>
      <c r="O16" s="67"/>
      <c r="P16" s="65"/>
    </row>
    <row r="17" spans="2:16" ht="12.75">
      <c r="B17" s="65"/>
      <c r="C17" s="65"/>
      <c r="D17" s="67"/>
      <c r="E17" s="65"/>
      <c r="F17" s="65"/>
      <c r="G17" s="65"/>
      <c r="H17" s="65"/>
      <c r="I17" s="66" t="s">
        <v>22</v>
      </c>
      <c r="J17" s="66"/>
      <c r="K17" s="67"/>
      <c r="L17" s="65"/>
      <c r="M17" s="65"/>
      <c r="N17" s="65"/>
      <c r="O17" s="67"/>
      <c r="P17" s="65"/>
    </row>
    <row r="18" spans="2:16" ht="12.75">
      <c r="B18" s="65"/>
      <c r="C18" s="65"/>
      <c r="D18" s="6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7"/>
      <c r="P18" s="65"/>
    </row>
    <row r="19" spans="2:16" ht="12.75">
      <c r="B19" s="66"/>
      <c r="C19" s="70"/>
      <c r="D19" s="6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8"/>
      <c r="P19" s="66"/>
    </row>
    <row r="20" spans="2:16" ht="12.75">
      <c r="B20" s="65" t="s">
        <v>17</v>
      </c>
      <c r="C20" s="65"/>
      <c r="D20" s="6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7" t="s">
        <v>16</v>
      </c>
      <c r="P20" s="65"/>
    </row>
    <row r="21" spans="2:16" ht="12.75">
      <c r="B21" s="65"/>
      <c r="C21" s="65"/>
      <c r="D21" s="67"/>
      <c r="E21" s="65"/>
      <c r="F21" s="65"/>
      <c r="G21" s="65"/>
      <c r="H21" s="65"/>
      <c r="I21" s="66" t="s">
        <v>23</v>
      </c>
      <c r="J21" s="66"/>
      <c r="K21" s="65"/>
      <c r="L21" s="65"/>
      <c r="M21" s="65"/>
      <c r="N21" s="65"/>
      <c r="O21" s="67"/>
      <c r="P21" s="65"/>
    </row>
    <row r="22" spans="2:16" ht="12.75">
      <c r="B22" s="65"/>
      <c r="C22" s="65"/>
      <c r="D22" s="67"/>
      <c r="E22" s="65"/>
      <c r="F22" s="65"/>
      <c r="G22" s="65"/>
      <c r="H22" s="65"/>
      <c r="I22" s="65"/>
      <c r="J22" s="65"/>
      <c r="K22" s="67"/>
      <c r="L22" s="65"/>
      <c r="M22" s="65"/>
      <c r="N22" s="65"/>
      <c r="O22" s="67"/>
      <c r="P22" s="65"/>
    </row>
    <row r="23" spans="2:16" ht="12.75">
      <c r="B23" s="65"/>
      <c r="C23" s="65"/>
      <c r="D23" s="67"/>
      <c r="E23" s="65"/>
      <c r="F23" s="66"/>
      <c r="G23" s="66"/>
      <c r="H23" s="65"/>
      <c r="I23" s="65"/>
      <c r="J23" s="65"/>
      <c r="K23" s="68"/>
      <c r="L23" s="66"/>
      <c r="M23" s="65"/>
      <c r="N23" s="65"/>
      <c r="O23" s="67"/>
      <c r="P23" s="65"/>
    </row>
    <row r="24" spans="2:16" ht="12.75">
      <c r="B24" s="65"/>
      <c r="C24" s="65"/>
      <c r="D24" s="67"/>
      <c r="E24" s="65"/>
      <c r="F24" s="67"/>
      <c r="G24" s="65"/>
      <c r="H24" s="65"/>
      <c r="I24" s="65"/>
      <c r="J24" s="65"/>
      <c r="K24" s="67"/>
      <c r="L24" s="65"/>
      <c r="M24" s="67"/>
      <c r="N24" s="69"/>
      <c r="O24" s="67"/>
      <c r="P24" s="65"/>
    </row>
    <row r="25" spans="2:16" ht="12.75">
      <c r="B25" s="65"/>
      <c r="C25" s="65"/>
      <c r="D25" s="67"/>
      <c r="E25" s="65"/>
      <c r="F25" s="67"/>
      <c r="G25" s="65"/>
      <c r="H25" s="65"/>
      <c r="I25" s="66" t="s">
        <v>24</v>
      </c>
      <c r="J25" s="66"/>
      <c r="K25" s="67"/>
      <c r="L25" s="65"/>
      <c r="M25" s="67"/>
      <c r="N25" s="69"/>
      <c r="O25" s="67"/>
      <c r="P25" s="65"/>
    </row>
    <row r="26" spans="2:16" ht="12.75">
      <c r="B26" s="65"/>
      <c r="C26" s="65"/>
      <c r="D26" s="67"/>
      <c r="E26" s="65"/>
      <c r="F26" s="67"/>
      <c r="G26" s="65"/>
      <c r="H26" s="65"/>
      <c r="I26" s="65"/>
      <c r="J26" s="65"/>
      <c r="K26" s="65"/>
      <c r="L26" s="65"/>
      <c r="M26" s="67"/>
      <c r="N26" s="69"/>
      <c r="O26" s="67"/>
      <c r="P26" s="65"/>
    </row>
    <row r="27" spans="2:16" ht="12.75">
      <c r="B27" s="65"/>
      <c r="C27" s="65"/>
      <c r="D27" s="68"/>
      <c r="E27" s="66"/>
      <c r="F27" s="67"/>
      <c r="G27" s="65"/>
      <c r="H27" s="65"/>
      <c r="I27" s="65"/>
      <c r="J27" s="65"/>
      <c r="K27" s="65"/>
      <c r="L27" s="65"/>
      <c r="M27" s="68"/>
      <c r="N27" s="66"/>
      <c r="O27" s="67"/>
      <c r="P27" s="65"/>
    </row>
    <row r="28" spans="2:16" ht="12.75">
      <c r="B28" s="65"/>
      <c r="C28" s="65"/>
      <c r="D28" s="65"/>
      <c r="E28" s="65"/>
      <c r="F28" s="67"/>
      <c r="G28" s="65"/>
      <c r="H28" s="65"/>
      <c r="I28" s="65"/>
      <c r="J28" s="65"/>
      <c r="K28" s="65"/>
      <c r="L28" s="65"/>
      <c r="M28" s="67"/>
      <c r="N28" s="69"/>
      <c r="O28" s="65"/>
      <c r="P28" s="65"/>
    </row>
    <row r="29" spans="2:16" ht="12.75">
      <c r="B29" s="65"/>
      <c r="C29" s="65"/>
      <c r="D29" s="65"/>
      <c r="E29" s="65"/>
      <c r="F29" s="67"/>
      <c r="G29" s="65"/>
      <c r="H29" s="65"/>
      <c r="I29" s="66" t="s">
        <v>25</v>
      </c>
      <c r="J29" s="66"/>
      <c r="K29" s="65"/>
      <c r="L29" s="65"/>
      <c r="M29" s="67"/>
      <c r="N29" s="69"/>
      <c r="O29" s="65"/>
      <c r="P29" s="65"/>
    </row>
    <row r="30" spans="2:16" ht="12.75">
      <c r="B30" s="65"/>
      <c r="C30" s="65"/>
      <c r="D30" s="65"/>
      <c r="E30" s="65"/>
      <c r="F30" s="67"/>
      <c r="G30" s="65"/>
      <c r="H30" s="65"/>
      <c r="I30" s="65"/>
      <c r="J30" s="65"/>
      <c r="K30" s="67"/>
      <c r="L30" s="65"/>
      <c r="M30" s="67"/>
      <c r="N30" s="69"/>
      <c r="O30" s="65"/>
      <c r="P30" s="65"/>
    </row>
    <row r="31" spans="2:16" ht="12.75">
      <c r="B31" s="65"/>
      <c r="C31" s="65"/>
      <c r="D31" s="65"/>
      <c r="E31" s="65"/>
      <c r="F31" s="68"/>
      <c r="G31" s="66"/>
      <c r="H31" s="65"/>
      <c r="I31" s="65"/>
      <c r="J31" s="65"/>
      <c r="K31" s="68"/>
      <c r="L31" s="66"/>
      <c r="M31" s="67"/>
      <c r="N31" s="69"/>
      <c r="O31" s="65"/>
      <c r="P31" s="65"/>
    </row>
    <row r="32" spans="2:16" ht="12.75">
      <c r="B32" s="65"/>
      <c r="C32" s="65"/>
      <c r="D32" s="65"/>
      <c r="E32" s="65"/>
      <c r="F32" s="65"/>
      <c r="G32" s="65"/>
      <c r="H32" s="65"/>
      <c r="I32" s="65"/>
      <c r="J32" s="65"/>
      <c r="K32" s="67"/>
      <c r="L32" s="65"/>
      <c r="M32" s="65"/>
      <c r="N32" s="65"/>
      <c r="O32" s="65"/>
      <c r="P32" s="65"/>
    </row>
    <row r="33" spans="2:16" ht="12.75">
      <c r="B33" s="65"/>
      <c r="C33" s="65"/>
      <c r="D33" s="65"/>
      <c r="E33" s="65"/>
      <c r="F33" s="65"/>
      <c r="G33" s="65"/>
      <c r="H33" s="65"/>
      <c r="I33" s="66" t="s">
        <v>26</v>
      </c>
      <c r="J33" s="66"/>
      <c r="K33" s="67"/>
      <c r="L33" s="65"/>
      <c r="M33" s="65"/>
      <c r="N33" s="65"/>
      <c r="O33" s="65"/>
      <c r="P33" s="65"/>
    </row>
    <row r="34" spans="2:16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2:16" ht="12.7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2:16" ht="12.7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2:16" ht="12.75">
      <c r="B37" s="65"/>
      <c r="C37" s="65"/>
      <c r="D37" s="66"/>
      <c r="E37" s="66"/>
      <c r="F37" s="65"/>
      <c r="G37" s="65"/>
      <c r="H37" s="65"/>
      <c r="I37" s="65"/>
      <c r="J37" s="65"/>
      <c r="K37" s="65"/>
      <c r="L37" s="65"/>
      <c r="M37" s="66"/>
      <c r="N37" s="66"/>
      <c r="O37" s="65"/>
      <c r="P37" s="65"/>
    </row>
    <row r="38" spans="2:16" ht="12.75">
      <c r="B38" s="65"/>
      <c r="C38" s="65"/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7"/>
      <c r="P38" s="65"/>
    </row>
    <row r="39" spans="2:16" ht="12.75">
      <c r="B39" s="66"/>
      <c r="C39" s="66"/>
      <c r="D39" s="6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8"/>
      <c r="P39" s="66"/>
    </row>
    <row r="40" spans="2:16" ht="12.75">
      <c r="B40" s="65" t="s">
        <v>15</v>
      </c>
      <c r="C40" s="65"/>
      <c r="D40" s="6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7" t="s">
        <v>18</v>
      </c>
      <c r="P40" s="65"/>
    </row>
    <row r="41" spans="2:16" ht="12.75">
      <c r="B41" s="65"/>
      <c r="C41" s="65"/>
      <c r="D41" s="68"/>
      <c r="E41" s="66"/>
      <c r="F41" s="65"/>
      <c r="G41" s="65"/>
      <c r="H41" s="65"/>
      <c r="I41" s="65"/>
      <c r="J41" s="65"/>
      <c r="K41" s="65"/>
      <c r="L41" s="65"/>
      <c r="M41" s="66"/>
      <c r="N41" s="66"/>
      <c r="O41" s="67"/>
      <c r="P41" s="6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7"/>
  <sheetViews>
    <sheetView zoomScale="75" zoomScaleNormal="75"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6.2812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7109375" style="0" customWidth="1"/>
    <col min="16" max="17" width="4.7109375" style="0" customWidth="1"/>
    <col min="18" max="18" width="1.7109375" style="0" customWidth="1"/>
    <col min="19" max="19" width="4.7109375" style="0" customWidth="1"/>
    <col min="20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5" width="5.7109375" style="0" customWidth="1"/>
    <col min="26" max="26" width="8.8515625" style="0" customWidth="1"/>
    <col min="27" max="27" width="4.7109375" style="0" customWidth="1"/>
    <col min="28" max="28" width="10.7109375" style="0" customWidth="1"/>
    <col min="29" max="29" width="16.7109375" style="0" customWidth="1"/>
    <col min="30" max="30" width="1.7109375" style="0" customWidth="1"/>
    <col min="31" max="31" width="16.7109375" style="0" customWidth="1"/>
    <col min="33" max="33" width="16.7109375" style="0" customWidth="1"/>
    <col min="34" max="34" width="1.7109375" style="0" customWidth="1"/>
    <col min="35" max="35" width="16.7109375" style="0" customWidth="1"/>
    <col min="36" max="36" width="10.7109375" style="0" customWidth="1"/>
  </cols>
  <sheetData>
    <row r="1" spans="1:35" ht="20.25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B1" s="59" t="s">
        <v>5</v>
      </c>
      <c r="AC1" t="str">
        <f>A5</f>
        <v>Name</v>
      </c>
      <c r="AD1" t="s">
        <v>4</v>
      </c>
      <c r="AE1" t="str">
        <f>A15</f>
        <v>Name</v>
      </c>
      <c r="AF1" s="59" t="s">
        <v>6</v>
      </c>
      <c r="AG1" t="str">
        <f>A15</f>
        <v>Name</v>
      </c>
      <c r="AH1" t="s">
        <v>4</v>
      </c>
      <c r="AI1" t="str">
        <f>A11</f>
        <v>name</v>
      </c>
    </row>
    <row r="2" spans="1:35" ht="16.5" thickBo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U2" s="2"/>
      <c r="V2" s="2"/>
      <c r="W2" s="2" t="s">
        <v>2</v>
      </c>
      <c r="X2" s="2"/>
      <c r="Y2" s="2"/>
      <c r="Z2" s="8" t="s">
        <v>3</v>
      </c>
      <c r="AA2" s="3"/>
      <c r="AC2" t="str">
        <f>A7</f>
        <v>Name</v>
      </c>
      <c r="AD2" t="s">
        <v>4</v>
      </c>
      <c r="AE2" t="str">
        <f>A13</f>
        <v>Name</v>
      </c>
      <c r="AG2" t="str">
        <f>A13</f>
        <v>Name</v>
      </c>
      <c r="AH2" t="s">
        <v>4</v>
      </c>
      <c r="AI2" t="str">
        <f>A9</f>
        <v>Name</v>
      </c>
    </row>
    <row r="3" spans="1:35" ht="16.5" thickBot="1">
      <c r="A3" s="10" t="s">
        <v>10</v>
      </c>
      <c r="B3" s="11" t="str">
        <f>A5</f>
        <v>Name</v>
      </c>
      <c r="C3" s="12"/>
      <c r="D3" s="12"/>
      <c r="E3" s="11" t="str">
        <f>A7</f>
        <v>Name</v>
      </c>
      <c r="F3" s="12"/>
      <c r="G3" s="12"/>
      <c r="H3" s="11" t="str">
        <f>A9</f>
        <v>Name</v>
      </c>
      <c r="I3" s="12"/>
      <c r="J3" s="12"/>
      <c r="K3" s="11" t="str">
        <f>A11</f>
        <v>name</v>
      </c>
      <c r="L3" s="12"/>
      <c r="M3" s="12"/>
      <c r="N3" s="11" t="str">
        <f>A13</f>
        <v>Name</v>
      </c>
      <c r="O3" s="12"/>
      <c r="P3" s="12"/>
      <c r="Q3" s="11" t="str">
        <f>A15</f>
        <v>Name</v>
      </c>
      <c r="R3" s="12"/>
      <c r="S3" s="12"/>
      <c r="T3" s="13"/>
      <c r="U3" s="13"/>
      <c r="V3" s="13"/>
      <c r="W3" s="14"/>
      <c r="X3" s="13"/>
      <c r="Y3" s="15"/>
      <c r="Z3" s="16"/>
      <c r="AA3" s="3"/>
      <c r="AC3" t="str">
        <f>A9</f>
        <v>Name</v>
      </c>
      <c r="AD3" t="s">
        <v>4</v>
      </c>
      <c r="AE3" t="str">
        <f>A11</f>
        <v>name</v>
      </c>
      <c r="AG3" t="str">
        <f>A5</f>
        <v>Name</v>
      </c>
      <c r="AH3" t="s">
        <v>4</v>
      </c>
      <c r="AI3" t="str">
        <f>A7</f>
        <v>Name</v>
      </c>
    </row>
    <row r="4" spans="1:27" ht="15.75">
      <c r="A4" s="17">
        <v>1</v>
      </c>
      <c r="B4" s="18"/>
      <c r="C4" s="19"/>
      <c r="D4" s="19"/>
      <c r="E4" s="20">
        <v>0</v>
      </c>
      <c r="F4" s="21" t="s">
        <v>4</v>
      </c>
      <c r="G4" s="22">
        <v>0</v>
      </c>
      <c r="H4" s="21">
        <v>0</v>
      </c>
      <c r="I4" s="21" t="s">
        <v>4</v>
      </c>
      <c r="J4" s="21">
        <v>0</v>
      </c>
      <c r="K4" s="20">
        <v>0</v>
      </c>
      <c r="L4" s="21" t="s">
        <v>4</v>
      </c>
      <c r="M4" s="22">
        <v>0</v>
      </c>
      <c r="N4" s="21">
        <v>0</v>
      </c>
      <c r="O4" s="21" t="s">
        <v>4</v>
      </c>
      <c r="P4" s="21">
        <v>0</v>
      </c>
      <c r="Q4" s="20">
        <v>0</v>
      </c>
      <c r="R4" s="21" t="s">
        <v>4</v>
      </c>
      <c r="S4" s="22">
        <v>0</v>
      </c>
      <c r="T4" s="23"/>
      <c r="U4" s="23"/>
      <c r="V4" s="23"/>
      <c r="W4" s="24"/>
      <c r="X4" s="23"/>
      <c r="Y4" s="25"/>
      <c r="Z4" s="55"/>
      <c r="AA4" s="3"/>
    </row>
    <row r="5" spans="1:35" ht="15.75">
      <c r="A5" s="7" t="s">
        <v>0</v>
      </c>
      <c r="B5" s="26"/>
      <c r="C5" s="27"/>
      <c r="D5" s="27"/>
      <c r="E5" s="28"/>
      <c r="F5" s="29"/>
      <c r="G5" s="30"/>
      <c r="H5" s="29"/>
      <c r="I5" s="29"/>
      <c r="J5" s="29"/>
      <c r="K5" s="28"/>
      <c r="L5" s="29"/>
      <c r="M5" s="30"/>
      <c r="N5" s="29"/>
      <c r="O5" s="29"/>
      <c r="P5" s="29"/>
      <c r="Q5" s="28"/>
      <c r="R5" s="29"/>
      <c r="S5" s="30"/>
      <c r="T5" s="31">
        <f>COUNTIF(E4,3)+COUNTIF(H4,3)+COUNTIF(K4,3)+COUNTIF(N4,3)+COUNTIF(Q4,3)+COUNTIF(B4,3)</f>
        <v>0</v>
      </c>
      <c r="U5" s="31" t="s">
        <v>4</v>
      </c>
      <c r="V5" s="31">
        <f>COUNTIF(G4,3)+COUNTIF(J4,3)+COUNTIF(M4,3)+COUNTIF(P4,3)+COUNTIF(S4,3)+COUNTIF(D4,3)</f>
        <v>0</v>
      </c>
      <c r="W5" s="32">
        <f>E4+H4+K4+N4+Q4+B4</f>
        <v>0</v>
      </c>
      <c r="X5" s="31" t="s">
        <v>4</v>
      </c>
      <c r="Y5" s="33">
        <f>D4+G4+J4+M4+P4+S4</f>
        <v>0</v>
      </c>
      <c r="Z5" s="56"/>
      <c r="AA5" s="3"/>
      <c r="AB5" s="59" t="s">
        <v>7</v>
      </c>
      <c r="AC5" t="str">
        <f>A7</f>
        <v>Name</v>
      </c>
      <c r="AD5" t="s">
        <v>4</v>
      </c>
      <c r="AE5" t="str">
        <f>A15</f>
        <v>Name</v>
      </c>
      <c r="AF5" s="59" t="s">
        <v>9</v>
      </c>
      <c r="AG5" t="str">
        <f>A15</f>
        <v>Name</v>
      </c>
      <c r="AH5" t="s">
        <v>4</v>
      </c>
      <c r="AI5" t="str">
        <f>A13</f>
        <v>Name</v>
      </c>
    </row>
    <row r="6" spans="1:35" ht="15.75">
      <c r="A6" s="34">
        <v>2</v>
      </c>
      <c r="B6" s="35">
        <f>G4</f>
        <v>0</v>
      </c>
      <c r="C6" s="36" t="s">
        <v>4</v>
      </c>
      <c r="D6" s="36">
        <f>E4</f>
        <v>0</v>
      </c>
      <c r="E6" s="37"/>
      <c r="F6" s="38"/>
      <c r="G6" s="39"/>
      <c r="H6" s="36">
        <v>0</v>
      </c>
      <c r="I6" s="36" t="s">
        <v>4</v>
      </c>
      <c r="J6" s="36">
        <v>0</v>
      </c>
      <c r="K6" s="35">
        <v>0</v>
      </c>
      <c r="L6" s="36" t="s">
        <v>4</v>
      </c>
      <c r="M6" s="40">
        <v>0</v>
      </c>
      <c r="N6" s="36">
        <v>0</v>
      </c>
      <c r="O6" s="36" t="s">
        <v>4</v>
      </c>
      <c r="P6" s="36">
        <v>0</v>
      </c>
      <c r="Q6" s="35">
        <v>0</v>
      </c>
      <c r="R6" s="36" t="s">
        <v>4</v>
      </c>
      <c r="S6" s="40">
        <v>0</v>
      </c>
      <c r="T6" s="41"/>
      <c r="U6" s="41"/>
      <c r="V6" s="41"/>
      <c r="W6" s="42"/>
      <c r="X6" s="41"/>
      <c r="Y6" s="43"/>
      <c r="Z6" s="57"/>
      <c r="AA6" s="3"/>
      <c r="AC6" t="str">
        <f>A9</f>
        <v>Name</v>
      </c>
      <c r="AD6" t="s">
        <v>4</v>
      </c>
      <c r="AE6" t="str">
        <f>A5</f>
        <v>Name</v>
      </c>
      <c r="AG6" t="str">
        <f>A5</f>
        <v>Name</v>
      </c>
      <c r="AH6" t="s">
        <v>4</v>
      </c>
      <c r="AI6" t="str">
        <f>A11</f>
        <v>name</v>
      </c>
    </row>
    <row r="7" spans="1:35" ht="15.75">
      <c r="A7" s="7" t="s">
        <v>0</v>
      </c>
      <c r="B7" s="28"/>
      <c r="C7" s="29"/>
      <c r="D7" s="29"/>
      <c r="E7" s="26"/>
      <c r="F7" s="27"/>
      <c r="G7" s="44"/>
      <c r="H7" s="29"/>
      <c r="I7" s="29"/>
      <c r="J7" s="29"/>
      <c r="K7" s="28"/>
      <c r="L7" s="29"/>
      <c r="M7" s="30"/>
      <c r="N7" s="29"/>
      <c r="O7" s="29"/>
      <c r="P7" s="29"/>
      <c r="Q7" s="28"/>
      <c r="R7" s="29"/>
      <c r="S7" s="30"/>
      <c r="T7" s="31">
        <f>COUNTIF(E6,3)+COUNTIF(H6,3)+COUNTIF(K6,3)+COUNTIF(N6,3)+COUNTIF(Q6,3)+COUNTIF(B6,3)</f>
        <v>0</v>
      </c>
      <c r="U7" s="31" t="s">
        <v>4</v>
      </c>
      <c r="V7" s="31">
        <f>COUNTIF(G6,3)+COUNTIF(J6,3)+COUNTIF(M6,3)+COUNTIF(P6,3)+COUNTIF(S6,3)+COUNTIF(D6,3)</f>
        <v>0</v>
      </c>
      <c r="W7" s="32">
        <f>E6+H6+K6+N6+Q6+B6</f>
        <v>0</v>
      </c>
      <c r="X7" s="31" t="s">
        <v>4</v>
      </c>
      <c r="Y7" s="33">
        <f>D6+G6+J6+M6+P6+S6</f>
        <v>0</v>
      </c>
      <c r="Z7" s="56"/>
      <c r="AA7" s="3"/>
      <c r="AC7" t="str">
        <f>A11</f>
        <v>name</v>
      </c>
      <c r="AD7" t="s">
        <v>4</v>
      </c>
      <c r="AE7" t="str">
        <f>A13</f>
        <v>Name</v>
      </c>
      <c r="AG7" t="str">
        <f>A7</f>
        <v>Name</v>
      </c>
      <c r="AH7" t="s">
        <v>4</v>
      </c>
      <c r="AI7" t="str">
        <f>A9</f>
        <v>Name</v>
      </c>
    </row>
    <row r="8" spans="1:27" ht="15.75">
      <c r="A8" s="34">
        <v>3</v>
      </c>
      <c r="B8" s="35">
        <f>J4</f>
        <v>0</v>
      </c>
      <c r="C8" s="36" t="s">
        <v>4</v>
      </c>
      <c r="D8" s="36">
        <f>H4</f>
        <v>0</v>
      </c>
      <c r="E8" s="35">
        <f>J6</f>
        <v>0</v>
      </c>
      <c r="F8" s="36" t="s">
        <v>4</v>
      </c>
      <c r="G8" s="40">
        <f>H6</f>
        <v>0</v>
      </c>
      <c r="H8" s="38"/>
      <c r="I8" s="38"/>
      <c r="J8" s="38"/>
      <c r="K8" s="35">
        <v>0</v>
      </c>
      <c r="L8" s="36" t="s">
        <v>4</v>
      </c>
      <c r="M8" s="40">
        <v>0</v>
      </c>
      <c r="N8" s="36">
        <v>0</v>
      </c>
      <c r="O8" s="36" t="s">
        <v>4</v>
      </c>
      <c r="P8" s="36">
        <v>0</v>
      </c>
      <c r="Q8" s="35">
        <v>0</v>
      </c>
      <c r="R8" s="36" t="s">
        <v>4</v>
      </c>
      <c r="S8" s="40">
        <v>0</v>
      </c>
      <c r="T8" s="41"/>
      <c r="U8" s="41"/>
      <c r="V8" s="41"/>
      <c r="W8" s="42"/>
      <c r="X8" s="41"/>
      <c r="Y8" s="43"/>
      <c r="Z8" s="57"/>
      <c r="AA8" s="3"/>
    </row>
    <row r="9" spans="1:31" ht="15.75">
      <c r="A9" s="7" t="s">
        <v>0</v>
      </c>
      <c r="B9" s="28"/>
      <c r="C9" s="29"/>
      <c r="D9" s="29"/>
      <c r="E9" s="28"/>
      <c r="F9" s="29"/>
      <c r="G9" s="30"/>
      <c r="H9" s="27"/>
      <c r="I9" s="27"/>
      <c r="J9" s="27"/>
      <c r="K9" s="28"/>
      <c r="L9" s="29"/>
      <c r="M9" s="30"/>
      <c r="N9" s="29"/>
      <c r="O9" s="29"/>
      <c r="P9" s="29"/>
      <c r="Q9" s="28"/>
      <c r="R9" s="29"/>
      <c r="S9" s="30"/>
      <c r="T9" s="31">
        <f>COUNTIF(E8,3)+COUNTIF(H8,3)+COUNTIF(K8,3)+COUNTIF(N8,3)+COUNTIF(Q8,3)+COUNTIF(B8,3)</f>
        <v>0</v>
      </c>
      <c r="U9" s="31" t="s">
        <v>4</v>
      </c>
      <c r="V9" s="31">
        <f>COUNTIF(G8,3)+COUNTIF(J8,3)+COUNTIF(M8,3)+COUNTIF(P8,3)+COUNTIF(S8,3)+COUNTIF(D8,3)</f>
        <v>0</v>
      </c>
      <c r="W9" s="32">
        <f>E8+H8+K8+N8+Q8+B8</f>
        <v>0</v>
      </c>
      <c r="X9" s="31" t="s">
        <v>4</v>
      </c>
      <c r="Y9" s="33">
        <f>D8+G8+J8+M8+P8+S8</f>
        <v>0</v>
      </c>
      <c r="Z9" s="56"/>
      <c r="AA9" s="3"/>
      <c r="AB9" s="59" t="s">
        <v>8</v>
      </c>
      <c r="AC9" t="str">
        <f>A9</f>
        <v>Name</v>
      </c>
      <c r="AD9" t="s">
        <v>4</v>
      </c>
      <c r="AE9" t="str">
        <f>A15</f>
        <v>Name</v>
      </c>
    </row>
    <row r="10" spans="1:36" ht="15.75">
      <c r="A10" s="34">
        <v>4</v>
      </c>
      <c r="B10" s="35">
        <f>M4</f>
        <v>0</v>
      </c>
      <c r="C10" s="36" t="s">
        <v>4</v>
      </c>
      <c r="D10" s="36">
        <f>K4</f>
        <v>0</v>
      </c>
      <c r="E10" s="35">
        <f>M6</f>
        <v>0</v>
      </c>
      <c r="F10" s="36" t="s">
        <v>4</v>
      </c>
      <c r="G10" s="40">
        <f>K6</f>
        <v>0</v>
      </c>
      <c r="H10" s="36">
        <f>M8</f>
        <v>0</v>
      </c>
      <c r="I10" s="36" t="s">
        <v>4</v>
      </c>
      <c r="J10" s="36">
        <f>K8</f>
        <v>0</v>
      </c>
      <c r="K10" s="37"/>
      <c r="L10" s="38"/>
      <c r="M10" s="39"/>
      <c r="N10" s="36">
        <v>0</v>
      </c>
      <c r="O10" s="36" t="s">
        <v>4</v>
      </c>
      <c r="P10" s="36">
        <v>0</v>
      </c>
      <c r="Q10" s="35">
        <v>0</v>
      </c>
      <c r="R10" s="36" t="s">
        <v>4</v>
      </c>
      <c r="S10" s="40">
        <v>0</v>
      </c>
      <c r="T10" s="41"/>
      <c r="U10" s="41"/>
      <c r="V10" s="41"/>
      <c r="W10" s="42"/>
      <c r="X10" s="41"/>
      <c r="Y10" s="43"/>
      <c r="Z10" s="57"/>
      <c r="AA10" s="3"/>
      <c r="AB10" s="59"/>
      <c r="AC10" t="str">
        <f>A11</f>
        <v>name</v>
      </c>
      <c r="AD10" t="s">
        <v>4</v>
      </c>
      <c r="AE10" t="str">
        <f>A7</f>
        <v>Name</v>
      </c>
      <c r="AF10" s="59"/>
      <c r="AJ10" s="59"/>
    </row>
    <row r="11" spans="1:31" ht="15.75">
      <c r="A11" s="7" t="s">
        <v>12</v>
      </c>
      <c r="B11" s="28"/>
      <c r="C11" s="29"/>
      <c r="D11" s="29"/>
      <c r="E11" s="28"/>
      <c r="F11" s="29"/>
      <c r="G11" s="30"/>
      <c r="H11" s="29"/>
      <c r="I11" s="29"/>
      <c r="J11" s="29"/>
      <c r="K11" s="26"/>
      <c r="L11" s="27"/>
      <c r="M11" s="44"/>
      <c r="N11" s="29"/>
      <c r="O11" s="29"/>
      <c r="P11" s="29"/>
      <c r="Q11" s="28"/>
      <c r="R11" s="29"/>
      <c r="S11" s="30"/>
      <c r="T11" s="31">
        <f>COUNTIF(E10,3)+COUNTIF(H10,3)+COUNTIF(K10,3)+COUNTIF(N10,3)+COUNTIF(Q10,3)+COUNTIF(B10,3)</f>
        <v>0</v>
      </c>
      <c r="U11" s="31" t="s">
        <v>4</v>
      </c>
      <c r="V11" s="31">
        <f>COUNTIF(G10,3)+COUNTIF(J10,3)+COUNTIF(M10,3)+COUNTIF(P10,3)+COUNTIF(S10,3)+COUNTIF(D10,3)</f>
        <v>0</v>
      </c>
      <c r="W11" s="32">
        <f>E10+H10+K10+N10+Q10+B10</f>
        <v>0</v>
      </c>
      <c r="X11" s="31" t="s">
        <v>4</v>
      </c>
      <c r="Y11" s="33">
        <f>D10+G10+J10+M10+P10+S10</f>
        <v>0</v>
      </c>
      <c r="Z11" s="56"/>
      <c r="AA11" s="3"/>
      <c r="AC11" t="str">
        <f>A13</f>
        <v>Name</v>
      </c>
      <c r="AD11" t="s">
        <v>4</v>
      </c>
      <c r="AE11" t="str">
        <f>A5</f>
        <v>Name</v>
      </c>
    </row>
    <row r="12" spans="1:27" ht="15.75">
      <c r="A12" s="34">
        <v>5</v>
      </c>
      <c r="B12" s="35">
        <f>P4</f>
        <v>0</v>
      </c>
      <c r="C12" s="36" t="s">
        <v>4</v>
      </c>
      <c r="D12" s="36">
        <f>N4</f>
        <v>0</v>
      </c>
      <c r="E12" s="35">
        <f>P6</f>
        <v>0</v>
      </c>
      <c r="F12" s="36" t="s">
        <v>4</v>
      </c>
      <c r="G12" s="40">
        <f>N6</f>
        <v>0</v>
      </c>
      <c r="H12" s="36">
        <f>P8</f>
        <v>0</v>
      </c>
      <c r="I12" s="36" t="s">
        <v>4</v>
      </c>
      <c r="J12" s="36">
        <f>N8</f>
        <v>0</v>
      </c>
      <c r="K12" s="35">
        <f>P10</f>
        <v>0</v>
      </c>
      <c r="L12" s="36" t="s">
        <v>4</v>
      </c>
      <c r="M12" s="40">
        <f>N10</f>
        <v>0</v>
      </c>
      <c r="N12" s="38"/>
      <c r="O12" s="38"/>
      <c r="P12" s="38"/>
      <c r="Q12" s="35">
        <v>0</v>
      </c>
      <c r="R12" s="36" t="s">
        <v>4</v>
      </c>
      <c r="S12" s="40">
        <v>0</v>
      </c>
      <c r="T12" s="41"/>
      <c r="U12" s="41"/>
      <c r="V12" s="41"/>
      <c r="W12" s="42"/>
      <c r="X12" s="41"/>
      <c r="Y12" s="43"/>
      <c r="Z12" s="57"/>
      <c r="AA12" s="3"/>
    </row>
    <row r="13" spans="1:27" ht="15.75">
      <c r="A13" s="7" t="s">
        <v>0</v>
      </c>
      <c r="B13" s="28"/>
      <c r="C13" s="29"/>
      <c r="D13" s="29"/>
      <c r="E13" s="28"/>
      <c r="F13" s="29"/>
      <c r="G13" s="30"/>
      <c r="H13" s="29"/>
      <c r="I13" s="29"/>
      <c r="J13" s="29"/>
      <c r="K13" s="28"/>
      <c r="L13" s="29"/>
      <c r="M13" s="30"/>
      <c r="N13" s="27"/>
      <c r="O13" s="27"/>
      <c r="P13" s="27"/>
      <c r="Q13" s="28"/>
      <c r="R13" s="29"/>
      <c r="S13" s="30"/>
      <c r="T13" s="31">
        <f>COUNTIF(E12,3)+COUNTIF(H12,3)+COUNTIF(K12,3)+COUNTIF(N12,3)+COUNTIF(Q12,3)+COUNTIF(B12,3)</f>
        <v>0</v>
      </c>
      <c r="U13" s="31" t="s">
        <v>4</v>
      </c>
      <c r="V13" s="31">
        <f>COUNTIF(G12,3)+COUNTIF(J12,3)+COUNTIF(M12,3)+COUNTIF(P12,3)+COUNTIF(S12,3)+COUNTIF(D12,3)</f>
        <v>0</v>
      </c>
      <c r="W13" s="32">
        <f>E12+H12+K12+N12+Q12+B12</f>
        <v>0</v>
      </c>
      <c r="X13" s="31" t="s">
        <v>4</v>
      </c>
      <c r="Y13" s="33">
        <f>D12+G12+J12+M12+P12+S12</f>
        <v>0</v>
      </c>
      <c r="Z13" s="56"/>
      <c r="AA13" s="3"/>
    </row>
    <row r="14" spans="1:27" ht="15.75">
      <c r="A14" s="34">
        <v>6</v>
      </c>
      <c r="B14" s="35">
        <f>S4</f>
        <v>0</v>
      </c>
      <c r="C14" s="36" t="s">
        <v>4</v>
      </c>
      <c r="D14" s="36">
        <f>Q4</f>
        <v>0</v>
      </c>
      <c r="E14" s="35">
        <f>S6</f>
        <v>0</v>
      </c>
      <c r="F14" s="36" t="s">
        <v>4</v>
      </c>
      <c r="G14" s="40">
        <f>Q6</f>
        <v>0</v>
      </c>
      <c r="H14" s="36">
        <f>S8</f>
        <v>0</v>
      </c>
      <c r="I14" s="36" t="s">
        <v>4</v>
      </c>
      <c r="J14" s="36">
        <f>Q8</f>
        <v>0</v>
      </c>
      <c r="K14" s="35">
        <f>S10</f>
        <v>0</v>
      </c>
      <c r="L14" s="36" t="s">
        <v>4</v>
      </c>
      <c r="M14" s="40">
        <f>Q10</f>
        <v>0</v>
      </c>
      <c r="N14" s="36">
        <f>S12</f>
        <v>0</v>
      </c>
      <c r="O14" s="36" t="s">
        <v>4</v>
      </c>
      <c r="P14" s="36">
        <f>Q12</f>
        <v>0</v>
      </c>
      <c r="Q14" s="37"/>
      <c r="R14" s="38"/>
      <c r="S14" s="39"/>
      <c r="T14" s="41"/>
      <c r="U14" s="41"/>
      <c r="V14" s="41"/>
      <c r="W14" s="42"/>
      <c r="X14" s="41"/>
      <c r="Y14" s="43"/>
      <c r="Z14" s="57"/>
      <c r="AA14" s="3"/>
    </row>
    <row r="15" spans="1:35" ht="16.5" thickBot="1">
      <c r="A15" s="9" t="s">
        <v>0</v>
      </c>
      <c r="B15" s="45"/>
      <c r="C15" s="46"/>
      <c r="D15" s="46"/>
      <c r="E15" s="45"/>
      <c r="F15" s="46"/>
      <c r="G15" s="47"/>
      <c r="H15" s="46"/>
      <c r="I15" s="46"/>
      <c r="J15" s="46"/>
      <c r="K15" s="45"/>
      <c r="L15" s="46"/>
      <c r="M15" s="47"/>
      <c r="N15" s="46"/>
      <c r="O15" s="46"/>
      <c r="P15" s="46"/>
      <c r="Q15" s="48"/>
      <c r="R15" s="49"/>
      <c r="S15" s="50"/>
      <c r="T15" s="51">
        <f>COUNTIF(E14,3)+COUNTIF(H14,3)+COUNTIF(K14,3)+COUNTIF(N14,3)+COUNTIF(Q14,3)+COUNTIF(B14,3)</f>
        <v>0</v>
      </c>
      <c r="U15" s="51" t="s">
        <v>4</v>
      </c>
      <c r="V15" s="51">
        <f>COUNTIF(G14,3)+COUNTIF(J14,3)+COUNTIF(M14,3)+COUNTIF(P14,3)+COUNTIF(S14,3)+COUNTIF(D14,3)</f>
        <v>0</v>
      </c>
      <c r="W15" s="52">
        <f>E14+H14+K14+N14+Q14+B14</f>
        <v>0</v>
      </c>
      <c r="X15" s="51" t="s">
        <v>4</v>
      </c>
      <c r="Y15" s="53">
        <f>D14+G14+J14+M14+P14+S14</f>
        <v>0</v>
      </c>
      <c r="Z15" s="58"/>
      <c r="AA15" s="3"/>
      <c r="AB15" s="59" t="s">
        <v>5</v>
      </c>
      <c r="AC15" t="str">
        <f>A19</f>
        <v>Name</v>
      </c>
      <c r="AD15" t="s">
        <v>4</v>
      </c>
      <c r="AE15" t="str">
        <f>A29</f>
        <v>Name</v>
      </c>
      <c r="AF15" s="59" t="s">
        <v>6</v>
      </c>
      <c r="AG15" t="str">
        <f>A29</f>
        <v>Name</v>
      </c>
      <c r="AH15" t="s">
        <v>4</v>
      </c>
      <c r="AI15" t="str">
        <f>A25</f>
        <v>Name</v>
      </c>
    </row>
    <row r="16" spans="1:35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t="str">
        <f>A21</f>
        <v>Name</v>
      </c>
      <c r="AD16" t="s">
        <v>4</v>
      </c>
      <c r="AE16" t="str">
        <f>A27</f>
        <v>Name</v>
      </c>
      <c r="AG16" t="str">
        <f>A27</f>
        <v>Name</v>
      </c>
      <c r="AH16" t="s">
        <v>4</v>
      </c>
      <c r="AI16" t="str">
        <f>A23</f>
        <v>Name</v>
      </c>
    </row>
    <row r="17" spans="1:35" ht="16.5" thickBot="1">
      <c r="A17" s="10" t="s">
        <v>11</v>
      </c>
      <c r="B17" s="11" t="str">
        <f>A19</f>
        <v>Name</v>
      </c>
      <c r="C17" s="12"/>
      <c r="D17" s="12"/>
      <c r="E17" s="11" t="str">
        <f>A21</f>
        <v>Name</v>
      </c>
      <c r="F17" s="12"/>
      <c r="G17" s="12"/>
      <c r="H17" s="11" t="str">
        <f>A23</f>
        <v>Name</v>
      </c>
      <c r="I17" s="12"/>
      <c r="J17" s="12"/>
      <c r="K17" s="11" t="str">
        <f>A25</f>
        <v>Name</v>
      </c>
      <c r="L17" s="12"/>
      <c r="M17" s="12"/>
      <c r="N17" s="11" t="str">
        <f>A27</f>
        <v>Name</v>
      </c>
      <c r="O17" s="12"/>
      <c r="P17" s="12"/>
      <c r="Q17" s="11" t="str">
        <f>A29</f>
        <v>Name</v>
      </c>
      <c r="R17" s="12"/>
      <c r="S17" s="12"/>
      <c r="T17" s="13"/>
      <c r="U17" s="13"/>
      <c r="V17" s="13"/>
      <c r="W17" s="14"/>
      <c r="X17" s="13"/>
      <c r="Y17" s="15"/>
      <c r="Z17" s="16"/>
      <c r="AC17" t="str">
        <f>A23</f>
        <v>Name</v>
      </c>
      <c r="AD17" t="s">
        <v>4</v>
      </c>
      <c r="AE17" t="str">
        <f>A25</f>
        <v>Name</v>
      </c>
      <c r="AG17" t="str">
        <f>A19</f>
        <v>Name</v>
      </c>
      <c r="AH17" t="s">
        <v>4</v>
      </c>
      <c r="AI17" t="str">
        <f>A21</f>
        <v>Name</v>
      </c>
    </row>
    <row r="18" spans="1:26" ht="15.75">
      <c r="A18" s="17">
        <v>1</v>
      </c>
      <c r="B18" s="18"/>
      <c r="C18" s="19"/>
      <c r="D18" s="19"/>
      <c r="E18" s="20">
        <v>0</v>
      </c>
      <c r="F18" s="54" t="s">
        <v>4</v>
      </c>
      <c r="G18" s="22">
        <v>0</v>
      </c>
      <c r="H18" s="21">
        <v>0</v>
      </c>
      <c r="I18" s="21" t="s">
        <v>4</v>
      </c>
      <c r="J18" s="21">
        <v>0</v>
      </c>
      <c r="K18" s="20">
        <v>0</v>
      </c>
      <c r="L18" s="21" t="s">
        <v>4</v>
      </c>
      <c r="M18" s="22">
        <v>0</v>
      </c>
      <c r="N18" s="21">
        <v>0</v>
      </c>
      <c r="O18" s="21" t="s">
        <v>4</v>
      </c>
      <c r="P18" s="21">
        <v>0</v>
      </c>
      <c r="Q18" s="20">
        <v>0</v>
      </c>
      <c r="R18" s="21" t="s">
        <v>4</v>
      </c>
      <c r="S18" s="22">
        <v>0</v>
      </c>
      <c r="T18" s="23"/>
      <c r="U18" s="23"/>
      <c r="V18" s="23"/>
      <c r="W18" s="24"/>
      <c r="X18" s="23"/>
      <c r="Y18" s="25"/>
      <c r="Z18" s="55"/>
    </row>
    <row r="19" spans="1:35" ht="15.75">
      <c r="A19" s="7" t="s">
        <v>0</v>
      </c>
      <c r="B19" s="26"/>
      <c r="C19" s="27"/>
      <c r="D19" s="27"/>
      <c r="E19" s="28"/>
      <c r="F19" s="29"/>
      <c r="G19" s="30"/>
      <c r="H19" s="29"/>
      <c r="I19" s="29"/>
      <c r="J19" s="29"/>
      <c r="K19" s="28"/>
      <c r="L19" s="29"/>
      <c r="M19" s="30"/>
      <c r="N19" s="29"/>
      <c r="O19" s="29"/>
      <c r="P19" s="29"/>
      <c r="Q19" s="28"/>
      <c r="R19" s="29"/>
      <c r="S19" s="30"/>
      <c r="T19" s="60">
        <f>COUNTIF(E18,3)+COUNTIF(H18,3)+COUNTIF(K18,3)+COUNTIF(N18,3)+COUNTIF(Q18,3)+COUNTIF(B18,3)</f>
        <v>0</v>
      </c>
      <c r="U19" s="61" t="s">
        <v>4</v>
      </c>
      <c r="V19" s="61">
        <f>COUNTIF(G18,3)+COUNTIF(J18,3)+COUNTIF(M18,3)+COUNTIF(P18,3)+COUNTIF(S18,3)+COUNTIF(D18,3)</f>
        <v>0</v>
      </c>
      <c r="W19" s="60">
        <f>E18+H18+K18+N18+Q18+B18</f>
        <v>0</v>
      </c>
      <c r="X19" s="61" t="s">
        <v>4</v>
      </c>
      <c r="Y19" s="62">
        <f>D18+G18+J18+M18+P18+S18</f>
        <v>0</v>
      </c>
      <c r="Z19" s="56"/>
      <c r="AB19" s="59" t="s">
        <v>7</v>
      </c>
      <c r="AC19" t="str">
        <f>A21</f>
        <v>Name</v>
      </c>
      <c r="AD19" t="s">
        <v>4</v>
      </c>
      <c r="AE19" t="str">
        <f>A29</f>
        <v>Name</v>
      </c>
      <c r="AF19" s="59" t="s">
        <v>9</v>
      </c>
      <c r="AG19" t="str">
        <f>A29</f>
        <v>Name</v>
      </c>
      <c r="AH19" t="s">
        <v>4</v>
      </c>
      <c r="AI19" t="str">
        <f>A27</f>
        <v>Name</v>
      </c>
    </row>
    <row r="20" spans="1:35" ht="15.75">
      <c r="A20" s="34">
        <v>2</v>
      </c>
      <c r="B20" s="35">
        <f>G18</f>
        <v>0</v>
      </c>
      <c r="C20" s="36" t="s">
        <v>4</v>
      </c>
      <c r="D20" s="36">
        <f>E18</f>
        <v>0</v>
      </c>
      <c r="E20" s="37"/>
      <c r="F20" s="38"/>
      <c r="G20" s="39"/>
      <c r="H20" s="36">
        <v>0</v>
      </c>
      <c r="I20" s="36" t="s">
        <v>4</v>
      </c>
      <c r="J20" s="36">
        <v>0</v>
      </c>
      <c r="K20" s="35">
        <v>0</v>
      </c>
      <c r="L20" s="36" t="s">
        <v>4</v>
      </c>
      <c r="M20" s="40">
        <v>0</v>
      </c>
      <c r="N20" s="36">
        <v>0</v>
      </c>
      <c r="O20" s="36" t="s">
        <v>4</v>
      </c>
      <c r="P20" s="36">
        <v>0</v>
      </c>
      <c r="Q20" s="35">
        <v>0</v>
      </c>
      <c r="R20" s="36" t="s">
        <v>4</v>
      </c>
      <c r="S20" s="40">
        <v>0</v>
      </c>
      <c r="T20" s="29"/>
      <c r="U20" s="29"/>
      <c r="V20" s="29"/>
      <c r="W20" s="28"/>
      <c r="X20" s="29"/>
      <c r="Y20" s="30"/>
      <c r="Z20" s="57"/>
      <c r="AC20" t="str">
        <f>A23</f>
        <v>Name</v>
      </c>
      <c r="AD20" t="s">
        <v>4</v>
      </c>
      <c r="AE20" t="str">
        <f>A19</f>
        <v>Name</v>
      </c>
      <c r="AG20" t="str">
        <f>A19</f>
        <v>Name</v>
      </c>
      <c r="AH20" t="s">
        <v>4</v>
      </c>
      <c r="AI20" t="str">
        <f>A25</f>
        <v>Name</v>
      </c>
    </row>
    <row r="21" spans="1:35" ht="15.75">
      <c r="A21" s="7" t="s">
        <v>0</v>
      </c>
      <c r="B21" s="28"/>
      <c r="C21" s="29"/>
      <c r="D21" s="29"/>
      <c r="E21" s="26"/>
      <c r="F21" s="27"/>
      <c r="G21" s="44"/>
      <c r="H21" s="29"/>
      <c r="I21" s="29"/>
      <c r="J21" s="29"/>
      <c r="K21" s="28"/>
      <c r="L21" s="29"/>
      <c r="M21" s="30"/>
      <c r="N21" s="29"/>
      <c r="O21" s="29"/>
      <c r="P21" s="29"/>
      <c r="Q21" s="28"/>
      <c r="R21" s="29"/>
      <c r="S21" s="30"/>
      <c r="T21" s="60">
        <f>COUNTIF(E20,3)+COUNTIF(H20,3)+COUNTIF(K20,3)+COUNTIF(N20,3)+COUNTIF(Q20,3)+COUNTIF(B20,3)</f>
        <v>0</v>
      </c>
      <c r="U21" s="61" t="s">
        <v>4</v>
      </c>
      <c r="V21" s="61">
        <f>COUNTIF(G20,3)+COUNTIF(J20,3)+COUNTIF(M20,3)+COUNTIF(P20,3)+COUNTIF(S20,3)+COUNTIF(D20,3)</f>
        <v>0</v>
      </c>
      <c r="W21" s="60">
        <f>E20+H20+K20+N20+Q20+B20</f>
        <v>0</v>
      </c>
      <c r="X21" s="61" t="s">
        <v>4</v>
      </c>
      <c r="Y21" s="62">
        <f>D20+G20+J20+M20+P20+S20</f>
        <v>0</v>
      </c>
      <c r="Z21" s="56"/>
      <c r="AC21" t="str">
        <f>A25</f>
        <v>Name</v>
      </c>
      <c r="AD21" t="s">
        <v>4</v>
      </c>
      <c r="AE21" t="str">
        <f>A27</f>
        <v>Name</v>
      </c>
      <c r="AG21" t="str">
        <f>A21</f>
        <v>Name</v>
      </c>
      <c r="AH21" t="s">
        <v>4</v>
      </c>
      <c r="AI21" t="str">
        <f>A23</f>
        <v>Name</v>
      </c>
    </row>
    <row r="22" spans="1:26" ht="15.75">
      <c r="A22" s="34">
        <v>3</v>
      </c>
      <c r="B22" s="35">
        <f>J18</f>
        <v>0</v>
      </c>
      <c r="C22" s="36" t="s">
        <v>4</v>
      </c>
      <c r="D22" s="36">
        <f>H18</f>
        <v>0</v>
      </c>
      <c r="E22" s="35">
        <f>J20</f>
        <v>0</v>
      </c>
      <c r="F22" s="36" t="s">
        <v>4</v>
      </c>
      <c r="G22" s="40">
        <f>H20</f>
        <v>0</v>
      </c>
      <c r="H22" s="38"/>
      <c r="I22" s="38"/>
      <c r="J22" s="38"/>
      <c r="K22" s="35">
        <v>0</v>
      </c>
      <c r="L22" s="36" t="s">
        <v>4</v>
      </c>
      <c r="M22" s="40">
        <v>0</v>
      </c>
      <c r="N22" s="36">
        <v>0</v>
      </c>
      <c r="O22" s="36" t="s">
        <v>4</v>
      </c>
      <c r="P22" s="36">
        <v>0</v>
      </c>
      <c r="Q22" s="35">
        <v>0</v>
      </c>
      <c r="R22" s="36" t="s">
        <v>4</v>
      </c>
      <c r="S22" s="40">
        <v>0</v>
      </c>
      <c r="T22" s="29"/>
      <c r="U22" s="29"/>
      <c r="V22" s="29"/>
      <c r="W22" s="28"/>
      <c r="X22" s="29"/>
      <c r="Y22" s="30"/>
      <c r="Z22" s="57"/>
    </row>
    <row r="23" spans="1:31" ht="15.75">
      <c r="A23" s="7" t="s">
        <v>0</v>
      </c>
      <c r="B23" s="28"/>
      <c r="C23" s="29"/>
      <c r="D23" s="29"/>
      <c r="E23" s="28"/>
      <c r="F23" s="29"/>
      <c r="G23" s="30"/>
      <c r="H23" s="27"/>
      <c r="I23" s="27"/>
      <c r="J23" s="27"/>
      <c r="K23" s="28"/>
      <c r="L23" s="29"/>
      <c r="M23" s="30"/>
      <c r="N23" s="29"/>
      <c r="O23" s="29"/>
      <c r="P23" s="29"/>
      <c r="Q23" s="28"/>
      <c r="R23" s="29"/>
      <c r="S23" s="30"/>
      <c r="T23" s="60">
        <f>COUNTIF(E22,3)+COUNTIF(H22,3)+COUNTIF(K22,3)+COUNTIF(N22,3)+COUNTIF(Q22,3)+COUNTIF(B22,3)</f>
        <v>0</v>
      </c>
      <c r="U23" s="61" t="s">
        <v>4</v>
      </c>
      <c r="V23" s="61">
        <f>COUNTIF(G22,3)+COUNTIF(J22,3)+COUNTIF(M22,3)+COUNTIF(P22,3)+COUNTIF(S22,3)+COUNTIF(D22,3)</f>
        <v>0</v>
      </c>
      <c r="W23" s="60">
        <f>E22+H22+K22+N22+Q22+B22</f>
        <v>0</v>
      </c>
      <c r="X23" s="61" t="s">
        <v>4</v>
      </c>
      <c r="Y23" s="62">
        <f>D22+G22+J22+M22+P22+S22</f>
        <v>0</v>
      </c>
      <c r="Z23" s="56"/>
      <c r="AB23" s="59" t="s">
        <v>8</v>
      </c>
      <c r="AC23" t="str">
        <f>A23</f>
        <v>Name</v>
      </c>
      <c r="AD23" t="s">
        <v>4</v>
      </c>
      <c r="AE23" t="str">
        <f>A29</f>
        <v>Name</v>
      </c>
    </row>
    <row r="24" spans="1:32" ht="15.75">
      <c r="A24" s="34">
        <v>4</v>
      </c>
      <c r="B24" s="35">
        <f>M18</f>
        <v>0</v>
      </c>
      <c r="C24" s="36" t="s">
        <v>4</v>
      </c>
      <c r="D24" s="36">
        <f>K18</f>
        <v>0</v>
      </c>
      <c r="E24" s="35">
        <f>M20</f>
        <v>0</v>
      </c>
      <c r="F24" s="36" t="s">
        <v>4</v>
      </c>
      <c r="G24" s="40">
        <f>K20</f>
        <v>0</v>
      </c>
      <c r="H24" s="36">
        <f>M22</f>
        <v>0</v>
      </c>
      <c r="I24" s="36" t="s">
        <v>4</v>
      </c>
      <c r="J24" s="36">
        <f>K22</f>
        <v>0</v>
      </c>
      <c r="K24" s="37"/>
      <c r="L24" s="38"/>
      <c r="M24" s="39"/>
      <c r="N24" s="36">
        <v>0</v>
      </c>
      <c r="O24" s="36" t="s">
        <v>4</v>
      </c>
      <c r="P24" s="36">
        <v>0</v>
      </c>
      <c r="Q24" s="35">
        <v>0</v>
      </c>
      <c r="R24" s="36" t="s">
        <v>4</v>
      </c>
      <c r="S24" s="40">
        <v>0</v>
      </c>
      <c r="T24" s="29"/>
      <c r="U24" s="29"/>
      <c r="V24" s="29"/>
      <c r="W24" s="28"/>
      <c r="X24" s="29"/>
      <c r="Y24" s="30"/>
      <c r="Z24" s="57"/>
      <c r="AB24" s="59"/>
      <c r="AC24" t="str">
        <f>A25</f>
        <v>Name</v>
      </c>
      <c r="AD24" t="s">
        <v>4</v>
      </c>
      <c r="AE24" t="str">
        <f>A21</f>
        <v>Name</v>
      </c>
      <c r="AF24" s="59"/>
    </row>
    <row r="25" spans="1:31" ht="15.75">
      <c r="A25" s="7" t="s">
        <v>0</v>
      </c>
      <c r="B25" s="28"/>
      <c r="C25" s="29"/>
      <c r="D25" s="29"/>
      <c r="E25" s="28"/>
      <c r="F25" s="29"/>
      <c r="G25" s="30"/>
      <c r="H25" s="29"/>
      <c r="I25" s="29"/>
      <c r="J25" s="29"/>
      <c r="K25" s="26"/>
      <c r="L25" s="27"/>
      <c r="M25" s="44"/>
      <c r="N25" s="29"/>
      <c r="O25" s="29"/>
      <c r="P25" s="29"/>
      <c r="Q25" s="28"/>
      <c r="R25" s="29"/>
      <c r="S25" s="30"/>
      <c r="T25" s="60">
        <f>COUNTIF(E24,3)+COUNTIF(H24,3)+COUNTIF(K24,3)+COUNTIF(N24,3)+COUNTIF(Q24,3)+COUNTIF(B24,3)</f>
        <v>0</v>
      </c>
      <c r="U25" s="61" t="s">
        <v>4</v>
      </c>
      <c r="V25" s="61">
        <f>COUNTIF(G24,3)+COUNTIF(J24,3)+COUNTIF(M24,3)+COUNTIF(P24,3)+COUNTIF(S24,3)+COUNTIF(D24,3)</f>
        <v>0</v>
      </c>
      <c r="W25" s="60">
        <f>E24+H24+K24+N24+Q24+B24</f>
        <v>0</v>
      </c>
      <c r="X25" s="61" t="s">
        <v>4</v>
      </c>
      <c r="Y25" s="62">
        <f>D24+G24+J24+M24+P24+S24</f>
        <v>0</v>
      </c>
      <c r="Z25" s="56"/>
      <c r="AC25" t="str">
        <f>A27</f>
        <v>Name</v>
      </c>
      <c r="AD25" t="s">
        <v>4</v>
      </c>
      <c r="AE25" t="str">
        <f>A19</f>
        <v>Name</v>
      </c>
    </row>
    <row r="26" spans="1:26" ht="15.75">
      <c r="A26" s="34">
        <v>5</v>
      </c>
      <c r="B26" s="35">
        <f>P18</f>
        <v>0</v>
      </c>
      <c r="C26" s="36" t="s">
        <v>4</v>
      </c>
      <c r="D26" s="36">
        <f>N18</f>
        <v>0</v>
      </c>
      <c r="E26" s="35">
        <f>P20</f>
        <v>0</v>
      </c>
      <c r="F26" s="36" t="s">
        <v>4</v>
      </c>
      <c r="G26" s="40">
        <f>N20</f>
        <v>0</v>
      </c>
      <c r="H26" s="36">
        <f>P22</f>
        <v>0</v>
      </c>
      <c r="I26" s="36" t="s">
        <v>4</v>
      </c>
      <c r="J26" s="36">
        <f>N22</f>
        <v>0</v>
      </c>
      <c r="K26" s="35">
        <f>P24</f>
        <v>0</v>
      </c>
      <c r="L26" s="36" t="s">
        <v>4</v>
      </c>
      <c r="M26" s="40">
        <f>N24</f>
        <v>0</v>
      </c>
      <c r="N26" s="38"/>
      <c r="O26" s="38"/>
      <c r="P26" s="38"/>
      <c r="Q26" s="35">
        <v>0</v>
      </c>
      <c r="R26" s="36" t="s">
        <v>4</v>
      </c>
      <c r="S26" s="40">
        <v>0</v>
      </c>
      <c r="T26" s="29"/>
      <c r="U26" s="29"/>
      <c r="V26" s="29"/>
      <c r="W26" s="28"/>
      <c r="X26" s="29"/>
      <c r="Y26" s="30"/>
      <c r="Z26" s="57"/>
    </row>
    <row r="27" spans="1:26" ht="15.75">
      <c r="A27" s="7" t="s">
        <v>0</v>
      </c>
      <c r="B27" s="28"/>
      <c r="C27" s="29"/>
      <c r="D27" s="29"/>
      <c r="E27" s="28"/>
      <c r="F27" s="29"/>
      <c r="G27" s="30"/>
      <c r="H27" s="29"/>
      <c r="I27" s="29"/>
      <c r="J27" s="29"/>
      <c r="K27" s="28"/>
      <c r="L27" s="29"/>
      <c r="M27" s="30"/>
      <c r="N27" s="27"/>
      <c r="O27" s="27"/>
      <c r="P27" s="27"/>
      <c r="Q27" s="28"/>
      <c r="R27" s="29"/>
      <c r="S27" s="30"/>
      <c r="T27" s="60">
        <f>COUNTIF(E26,3)+COUNTIF(H26,3)+COUNTIF(K26,3)+COUNTIF(N26,3)+COUNTIF(Q26,3)+COUNTIF(B26,3)</f>
        <v>0</v>
      </c>
      <c r="U27" s="61" t="s">
        <v>4</v>
      </c>
      <c r="V27" s="61">
        <f>COUNTIF(G26,3)+COUNTIF(J26,3)+COUNTIF(M26,3)+COUNTIF(P26,3)+COUNTIF(S26,3)+COUNTIF(D26,3)</f>
        <v>0</v>
      </c>
      <c r="W27" s="60">
        <f>E26+H26+K26+N26+Q26+B26</f>
        <v>0</v>
      </c>
      <c r="X27" s="61" t="s">
        <v>4</v>
      </c>
      <c r="Y27" s="62">
        <f>D26+G26+J26+M26+P26+S26</f>
        <v>0</v>
      </c>
      <c r="Z27" s="56"/>
    </row>
    <row r="28" spans="1:26" ht="15.75">
      <c r="A28" s="34">
        <v>6</v>
      </c>
      <c r="B28" s="35">
        <f>S18</f>
        <v>0</v>
      </c>
      <c r="C28" s="36" t="s">
        <v>4</v>
      </c>
      <c r="D28" s="36">
        <f>Q18</f>
        <v>0</v>
      </c>
      <c r="E28" s="35">
        <f>S20</f>
        <v>0</v>
      </c>
      <c r="F28" s="36" t="s">
        <v>4</v>
      </c>
      <c r="G28" s="40">
        <f>Q20</f>
        <v>0</v>
      </c>
      <c r="H28" s="36">
        <f>S22</f>
        <v>0</v>
      </c>
      <c r="I28" s="36" t="s">
        <v>4</v>
      </c>
      <c r="J28" s="36">
        <f>Q22</f>
        <v>0</v>
      </c>
      <c r="K28" s="35">
        <f>S24</f>
        <v>0</v>
      </c>
      <c r="L28" s="36" t="s">
        <v>4</v>
      </c>
      <c r="M28" s="40">
        <f>Q24</f>
        <v>0</v>
      </c>
      <c r="N28" s="36">
        <f>S26</f>
        <v>0</v>
      </c>
      <c r="O28" s="36" t="s">
        <v>4</v>
      </c>
      <c r="P28" s="36">
        <f>Q26</f>
        <v>0</v>
      </c>
      <c r="Q28" s="37"/>
      <c r="R28" s="38"/>
      <c r="S28" s="39"/>
      <c r="T28" s="29"/>
      <c r="U28" s="29"/>
      <c r="V28" s="29"/>
      <c r="W28" s="28"/>
      <c r="X28" s="29"/>
      <c r="Y28" s="30"/>
      <c r="Z28" s="57"/>
    </row>
    <row r="29" spans="1:35" ht="16.5" thickBot="1">
      <c r="A29" s="9" t="s">
        <v>0</v>
      </c>
      <c r="B29" s="45"/>
      <c r="C29" s="46"/>
      <c r="D29" s="46"/>
      <c r="E29" s="45"/>
      <c r="F29" s="46"/>
      <c r="G29" s="47"/>
      <c r="H29" s="46"/>
      <c r="I29" s="46"/>
      <c r="J29" s="46"/>
      <c r="K29" s="45"/>
      <c r="L29" s="46"/>
      <c r="M29" s="47"/>
      <c r="N29" s="46"/>
      <c r="O29" s="46"/>
      <c r="P29" s="46"/>
      <c r="Q29" s="48"/>
      <c r="R29" s="49"/>
      <c r="S29" s="50"/>
      <c r="T29" s="51">
        <f>COUNTIF(E28,3)+COUNTIF(H28,3)+COUNTIF(K28,3)+COUNTIF(N28,3)+COUNTIF(Q28,3)+COUNTIF(B28,3)</f>
        <v>0</v>
      </c>
      <c r="U29" s="51" t="s">
        <v>4</v>
      </c>
      <c r="V29" s="51">
        <f>COUNTIF(G28,3)+COUNTIF(J28,3)+COUNTIF(M28,3)+COUNTIF(P28,3)+COUNTIF(S28,3)+COUNTIF(D28,3)</f>
        <v>0</v>
      </c>
      <c r="W29" s="52">
        <f>E28+H28+K28+N28+Q28+B28</f>
        <v>0</v>
      </c>
      <c r="X29" s="51" t="s">
        <v>4</v>
      </c>
      <c r="Y29" s="53">
        <f>D28+G28+J28+M28+P28+S28</f>
        <v>0</v>
      </c>
      <c r="Z29" s="58"/>
      <c r="AB29" s="59" t="s">
        <v>5</v>
      </c>
      <c r="AC29" t="str">
        <f>A33</f>
        <v>Name</v>
      </c>
      <c r="AD29" t="s">
        <v>4</v>
      </c>
      <c r="AE29" t="str">
        <f>A43</f>
        <v>Name</v>
      </c>
      <c r="AF29" s="59" t="s">
        <v>6</v>
      </c>
      <c r="AG29" t="str">
        <f>A43</f>
        <v>Name</v>
      </c>
      <c r="AH29" t="s">
        <v>4</v>
      </c>
      <c r="AI29" t="str">
        <f>A39</f>
        <v>Name</v>
      </c>
    </row>
    <row r="30" spans="29:35" ht="13.5" thickBot="1">
      <c r="AC30" t="str">
        <f>A35</f>
        <v>Name</v>
      </c>
      <c r="AD30" t="s">
        <v>4</v>
      </c>
      <c r="AE30" t="str">
        <f>A41</f>
        <v>Name</v>
      </c>
      <c r="AG30" t="str">
        <f>A41</f>
        <v>Name</v>
      </c>
      <c r="AH30" t="s">
        <v>4</v>
      </c>
      <c r="AI30" t="str">
        <f>A37</f>
        <v>Name</v>
      </c>
    </row>
    <row r="31" spans="1:35" ht="16.5" thickBot="1">
      <c r="A31" s="10" t="s">
        <v>13</v>
      </c>
      <c r="B31" s="11" t="str">
        <f>A33</f>
        <v>Name</v>
      </c>
      <c r="C31" s="12"/>
      <c r="D31" s="12"/>
      <c r="E31" s="11" t="str">
        <f>A35</f>
        <v>Name</v>
      </c>
      <c r="F31" s="12"/>
      <c r="G31" s="12"/>
      <c r="H31" s="11" t="str">
        <f>A37</f>
        <v>Name</v>
      </c>
      <c r="I31" s="12"/>
      <c r="J31" s="12"/>
      <c r="K31" s="11" t="str">
        <f>A39</f>
        <v>Name</v>
      </c>
      <c r="L31" s="12"/>
      <c r="M31" s="12"/>
      <c r="N31" s="11" t="str">
        <f>A41</f>
        <v>Name</v>
      </c>
      <c r="O31" s="12"/>
      <c r="P31" s="12"/>
      <c r="Q31" s="11" t="str">
        <f>A43</f>
        <v>Name</v>
      </c>
      <c r="R31" s="12"/>
      <c r="S31" s="12"/>
      <c r="T31" s="13"/>
      <c r="U31" s="13"/>
      <c r="V31" s="13"/>
      <c r="W31" s="14"/>
      <c r="X31" s="13"/>
      <c r="Y31" s="15"/>
      <c r="Z31" s="16"/>
      <c r="AC31" t="str">
        <f>A37</f>
        <v>Name</v>
      </c>
      <c r="AD31" t="s">
        <v>4</v>
      </c>
      <c r="AE31" t="str">
        <f>A39</f>
        <v>Name</v>
      </c>
      <c r="AG31" t="str">
        <f>A33</f>
        <v>Name</v>
      </c>
      <c r="AH31" t="s">
        <v>4</v>
      </c>
      <c r="AI31" t="str">
        <f>A35</f>
        <v>Name</v>
      </c>
    </row>
    <row r="32" spans="1:26" ht="15.75">
      <c r="A32" s="17">
        <v>1</v>
      </c>
      <c r="B32" s="18"/>
      <c r="C32" s="19"/>
      <c r="D32" s="19"/>
      <c r="E32" s="20">
        <v>0</v>
      </c>
      <c r="F32" s="54" t="s">
        <v>4</v>
      </c>
      <c r="G32" s="22">
        <v>0</v>
      </c>
      <c r="H32" s="21">
        <v>0</v>
      </c>
      <c r="I32" s="21" t="s">
        <v>4</v>
      </c>
      <c r="J32" s="21">
        <v>0</v>
      </c>
      <c r="K32" s="20">
        <v>0</v>
      </c>
      <c r="L32" s="21" t="s">
        <v>4</v>
      </c>
      <c r="M32" s="22">
        <v>0</v>
      </c>
      <c r="N32" s="21">
        <v>0</v>
      </c>
      <c r="O32" s="21" t="s">
        <v>4</v>
      </c>
      <c r="P32" s="21">
        <v>0</v>
      </c>
      <c r="Q32" s="20">
        <v>0</v>
      </c>
      <c r="R32" s="21" t="s">
        <v>4</v>
      </c>
      <c r="S32" s="22">
        <v>0</v>
      </c>
      <c r="T32" s="23"/>
      <c r="U32" s="23"/>
      <c r="V32" s="23"/>
      <c r="W32" s="24"/>
      <c r="X32" s="23"/>
      <c r="Y32" s="25"/>
      <c r="Z32" s="55"/>
    </row>
    <row r="33" spans="1:35" ht="15.75">
      <c r="A33" s="7" t="s">
        <v>0</v>
      </c>
      <c r="B33" s="26"/>
      <c r="C33" s="27"/>
      <c r="D33" s="27"/>
      <c r="E33" s="28"/>
      <c r="F33" s="29"/>
      <c r="G33" s="30"/>
      <c r="H33" s="29"/>
      <c r="I33" s="29"/>
      <c r="J33" s="29"/>
      <c r="K33" s="28"/>
      <c r="L33" s="29"/>
      <c r="M33" s="30"/>
      <c r="N33" s="29"/>
      <c r="O33" s="29"/>
      <c r="P33" s="29"/>
      <c r="Q33" s="28"/>
      <c r="R33" s="29"/>
      <c r="S33" s="30"/>
      <c r="T33" s="60">
        <f>COUNTIF(E32,3)+COUNTIF(H32,3)+COUNTIF(K32,3)+COUNTIF(N32,3)+COUNTIF(Q32,3)+COUNTIF(B32,3)</f>
        <v>0</v>
      </c>
      <c r="U33" s="61" t="s">
        <v>4</v>
      </c>
      <c r="V33" s="61">
        <f>COUNTIF(G32,3)+COUNTIF(J32,3)+COUNTIF(M32,3)+COUNTIF(P32,3)+COUNTIF(S32,3)+COUNTIF(D32,3)</f>
        <v>0</v>
      </c>
      <c r="W33" s="60">
        <f>E32+H32+K32+N32+Q32+B32</f>
        <v>0</v>
      </c>
      <c r="X33" s="61" t="s">
        <v>4</v>
      </c>
      <c r="Y33" s="62">
        <f>D32+G32+J32+M32+P32+S32</f>
        <v>0</v>
      </c>
      <c r="Z33" s="56"/>
      <c r="AB33" s="59" t="s">
        <v>7</v>
      </c>
      <c r="AC33" t="str">
        <f>A35</f>
        <v>Name</v>
      </c>
      <c r="AD33" t="s">
        <v>4</v>
      </c>
      <c r="AE33" t="str">
        <f>A43</f>
        <v>Name</v>
      </c>
      <c r="AF33" s="59" t="s">
        <v>9</v>
      </c>
      <c r="AG33" t="str">
        <f>A43</f>
        <v>Name</v>
      </c>
      <c r="AH33" t="s">
        <v>4</v>
      </c>
      <c r="AI33" t="str">
        <f>A41</f>
        <v>Name</v>
      </c>
    </row>
    <row r="34" spans="1:35" ht="15.75">
      <c r="A34" s="34">
        <v>2</v>
      </c>
      <c r="B34" s="35">
        <f>G32</f>
        <v>0</v>
      </c>
      <c r="C34" s="36" t="s">
        <v>4</v>
      </c>
      <c r="D34" s="36">
        <f>E32</f>
        <v>0</v>
      </c>
      <c r="E34" s="37"/>
      <c r="F34" s="38"/>
      <c r="G34" s="39"/>
      <c r="H34" s="36">
        <v>0</v>
      </c>
      <c r="I34" s="36" t="s">
        <v>4</v>
      </c>
      <c r="J34" s="36">
        <v>0</v>
      </c>
      <c r="K34" s="35">
        <v>0</v>
      </c>
      <c r="L34" s="36" t="s">
        <v>4</v>
      </c>
      <c r="M34" s="40">
        <v>0</v>
      </c>
      <c r="N34" s="36">
        <v>0</v>
      </c>
      <c r="O34" s="36" t="s">
        <v>4</v>
      </c>
      <c r="P34" s="36">
        <v>0</v>
      </c>
      <c r="Q34" s="35">
        <v>0</v>
      </c>
      <c r="R34" s="36" t="s">
        <v>4</v>
      </c>
      <c r="S34" s="40">
        <v>0</v>
      </c>
      <c r="T34" s="29"/>
      <c r="U34" s="29"/>
      <c r="V34" s="29"/>
      <c r="W34" s="28"/>
      <c r="X34" s="29"/>
      <c r="Y34" s="30"/>
      <c r="Z34" s="57"/>
      <c r="AC34" t="str">
        <f>A37</f>
        <v>Name</v>
      </c>
      <c r="AD34" t="s">
        <v>4</v>
      </c>
      <c r="AE34" t="str">
        <f>A33</f>
        <v>Name</v>
      </c>
      <c r="AG34" t="str">
        <f>A33</f>
        <v>Name</v>
      </c>
      <c r="AH34" t="s">
        <v>4</v>
      </c>
      <c r="AI34" t="str">
        <f>A39</f>
        <v>Name</v>
      </c>
    </row>
    <row r="35" spans="1:35" ht="15.75">
      <c r="A35" s="7" t="s">
        <v>0</v>
      </c>
      <c r="B35" s="28"/>
      <c r="C35" s="29"/>
      <c r="D35" s="29"/>
      <c r="E35" s="26"/>
      <c r="F35" s="27"/>
      <c r="G35" s="44"/>
      <c r="H35" s="29"/>
      <c r="I35" s="29"/>
      <c r="J35" s="29"/>
      <c r="K35" s="28"/>
      <c r="L35" s="29"/>
      <c r="M35" s="30"/>
      <c r="N35" s="29"/>
      <c r="O35" s="29"/>
      <c r="P35" s="29"/>
      <c r="Q35" s="28"/>
      <c r="R35" s="29"/>
      <c r="S35" s="30"/>
      <c r="T35" s="60">
        <f>COUNTIF(E34,3)+COUNTIF(H34,3)+COUNTIF(K34,3)+COUNTIF(N34,3)+COUNTIF(Q34,3)+COUNTIF(B34,3)</f>
        <v>0</v>
      </c>
      <c r="U35" s="61" t="s">
        <v>4</v>
      </c>
      <c r="V35" s="61">
        <f>COUNTIF(G34,3)+COUNTIF(J34,3)+COUNTIF(M34,3)+COUNTIF(P34,3)+COUNTIF(S34,3)+COUNTIF(D34,3)</f>
        <v>0</v>
      </c>
      <c r="W35" s="60">
        <f>E34+H34+K34+N34+Q34+B34</f>
        <v>0</v>
      </c>
      <c r="X35" s="61" t="s">
        <v>4</v>
      </c>
      <c r="Y35" s="62">
        <f>D34+G34+J34+M34+P34+S34</f>
        <v>0</v>
      </c>
      <c r="Z35" s="56"/>
      <c r="AC35" t="str">
        <f>A39</f>
        <v>Name</v>
      </c>
      <c r="AD35" t="s">
        <v>4</v>
      </c>
      <c r="AE35" t="str">
        <f>A41</f>
        <v>Name</v>
      </c>
      <c r="AG35" t="str">
        <f>A35</f>
        <v>Name</v>
      </c>
      <c r="AH35" t="s">
        <v>4</v>
      </c>
      <c r="AI35" t="str">
        <f>A37</f>
        <v>Name</v>
      </c>
    </row>
    <row r="36" spans="1:26" ht="15.75">
      <c r="A36" s="34">
        <v>3</v>
      </c>
      <c r="B36" s="35">
        <f>J32</f>
        <v>0</v>
      </c>
      <c r="C36" s="36" t="s">
        <v>4</v>
      </c>
      <c r="D36" s="36">
        <f>H32</f>
        <v>0</v>
      </c>
      <c r="E36" s="35">
        <f>J34</f>
        <v>0</v>
      </c>
      <c r="F36" s="36" t="s">
        <v>4</v>
      </c>
      <c r="G36" s="40">
        <f>H34</f>
        <v>0</v>
      </c>
      <c r="H36" s="38"/>
      <c r="I36" s="38"/>
      <c r="J36" s="38"/>
      <c r="K36" s="35">
        <v>0</v>
      </c>
      <c r="L36" s="36" t="s">
        <v>4</v>
      </c>
      <c r="M36" s="40">
        <v>0</v>
      </c>
      <c r="N36" s="36">
        <v>0</v>
      </c>
      <c r="O36" s="36" t="s">
        <v>4</v>
      </c>
      <c r="P36" s="36">
        <v>0</v>
      </c>
      <c r="Q36" s="35">
        <v>0</v>
      </c>
      <c r="R36" s="36" t="s">
        <v>4</v>
      </c>
      <c r="S36" s="40">
        <v>0</v>
      </c>
      <c r="T36" s="29"/>
      <c r="U36" s="29"/>
      <c r="V36" s="29"/>
      <c r="W36" s="28"/>
      <c r="X36" s="29"/>
      <c r="Y36" s="30"/>
      <c r="Z36" s="57"/>
    </row>
    <row r="37" spans="1:31" ht="15.75">
      <c r="A37" s="7" t="s">
        <v>0</v>
      </c>
      <c r="B37" s="28"/>
      <c r="C37" s="29"/>
      <c r="D37" s="29"/>
      <c r="E37" s="28"/>
      <c r="F37" s="29"/>
      <c r="G37" s="30"/>
      <c r="H37" s="27"/>
      <c r="I37" s="27"/>
      <c r="J37" s="27"/>
      <c r="K37" s="28"/>
      <c r="L37" s="29"/>
      <c r="M37" s="30"/>
      <c r="N37" s="29"/>
      <c r="O37" s="29"/>
      <c r="P37" s="29"/>
      <c r="Q37" s="28"/>
      <c r="R37" s="29"/>
      <c r="S37" s="30"/>
      <c r="T37" s="60">
        <f>COUNTIF(E36,3)+COUNTIF(H36,3)+COUNTIF(K36,3)+COUNTIF(N36,3)+COUNTIF(Q36,3)+COUNTIF(B36,3)</f>
        <v>0</v>
      </c>
      <c r="U37" s="61" t="s">
        <v>4</v>
      </c>
      <c r="V37" s="61">
        <f>COUNTIF(G36,3)+COUNTIF(J36,3)+COUNTIF(M36,3)+COUNTIF(P36,3)+COUNTIF(S36,3)+COUNTIF(D36,3)</f>
        <v>0</v>
      </c>
      <c r="W37" s="60">
        <f>E36+H36+K36+N36+Q36+B36</f>
        <v>0</v>
      </c>
      <c r="X37" s="61" t="s">
        <v>4</v>
      </c>
      <c r="Y37" s="62">
        <f>D36+G36+J36+M36+P36+S36</f>
        <v>0</v>
      </c>
      <c r="Z37" s="56"/>
      <c r="AB37" s="59" t="s">
        <v>8</v>
      </c>
      <c r="AC37" t="str">
        <f>A37</f>
        <v>Name</v>
      </c>
      <c r="AD37" t="s">
        <v>4</v>
      </c>
      <c r="AE37" t="str">
        <f>A43</f>
        <v>Name</v>
      </c>
    </row>
    <row r="38" spans="1:32" ht="15.75">
      <c r="A38" s="34">
        <v>4</v>
      </c>
      <c r="B38" s="35">
        <f>M32</f>
        <v>0</v>
      </c>
      <c r="C38" s="36" t="s">
        <v>4</v>
      </c>
      <c r="D38" s="36">
        <f>K32</f>
        <v>0</v>
      </c>
      <c r="E38" s="35">
        <f>M34</f>
        <v>0</v>
      </c>
      <c r="F38" s="36" t="s">
        <v>4</v>
      </c>
      <c r="G38" s="40">
        <f>K34</f>
        <v>0</v>
      </c>
      <c r="H38" s="36">
        <f>M36</f>
        <v>0</v>
      </c>
      <c r="I38" s="36" t="s">
        <v>4</v>
      </c>
      <c r="J38" s="36">
        <f>K36</f>
        <v>0</v>
      </c>
      <c r="K38" s="37"/>
      <c r="L38" s="38"/>
      <c r="M38" s="39"/>
      <c r="N38" s="36">
        <v>0</v>
      </c>
      <c r="O38" s="36" t="s">
        <v>4</v>
      </c>
      <c r="P38" s="36">
        <v>0</v>
      </c>
      <c r="Q38" s="35">
        <v>0</v>
      </c>
      <c r="R38" s="36" t="s">
        <v>4</v>
      </c>
      <c r="S38" s="40">
        <v>0</v>
      </c>
      <c r="T38" s="29"/>
      <c r="U38" s="29"/>
      <c r="V38" s="29"/>
      <c r="W38" s="28"/>
      <c r="X38" s="29"/>
      <c r="Y38" s="30"/>
      <c r="Z38" s="57"/>
      <c r="AB38" s="59"/>
      <c r="AC38" t="str">
        <f>A39</f>
        <v>Name</v>
      </c>
      <c r="AD38" t="s">
        <v>4</v>
      </c>
      <c r="AE38" t="str">
        <f>A35</f>
        <v>Name</v>
      </c>
      <c r="AF38" s="59"/>
    </row>
    <row r="39" spans="1:31" ht="15.75">
      <c r="A39" s="7" t="s">
        <v>0</v>
      </c>
      <c r="B39" s="28"/>
      <c r="C39" s="29"/>
      <c r="D39" s="29"/>
      <c r="E39" s="28"/>
      <c r="F39" s="29"/>
      <c r="G39" s="30"/>
      <c r="H39" s="29"/>
      <c r="I39" s="29"/>
      <c r="J39" s="29"/>
      <c r="K39" s="26"/>
      <c r="L39" s="27"/>
      <c r="M39" s="44"/>
      <c r="N39" s="29"/>
      <c r="O39" s="29"/>
      <c r="P39" s="29"/>
      <c r="Q39" s="28"/>
      <c r="R39" s="29"/>
      <c r="S39" s="30"/>
      <c r="T39" s="60">
        <f>COUNTIF(E38,3)+COUNTIF(H38,3)+COUNTIF(K38,3)+COUNTIF(N38,3)+COUNTIF(Q38,3)+COUNTIF(B38,3)</f>
        <v>0</v>
      </c>
      <c r="U39" s="61" t="s">
        <v>4</v>
      </c>
      <c r="V39" s="61">
        <f>COUNTIF(G38,3)+COUNTIF(J38,3)+COUNTIF(M38,3)+COUNTIF(P38,3)+COUNTIF(S38,3)+COUNTIF(D38,3)</f>
        <v>0</v>
      </c>
      <c r="W39" s="60">
        <f>E38+H38+K38+N38+Q38+B38</f>
        <v>0</v>
      </c>
      <c r="X39" s="61" t="s">
        <v>4</v>
      </c>
      <c r="Y39" s="62">
        <f>D38+G38+J38+M38+P38+S38</f>
        <v>0</v>
      </c>
      <c r="Z39" s="56"/>
      <c r="AC39" t="str">
        <f>A41</f>
        <v>Name</v>
      </c>
      <c r="AD39" t="s">
        <v>4</v>
      </c>
      <c r="AE39" t="str">
        <f>A33</f>
        <v>Name</v>
      </c>
    </row>
    <row r="40" spans="1:26" ht="15.75">
      <c r="A40" s="34">
        <v>5</v>
      </c>
      <c r="B40" s="35">
        <f>P32</f>
        <v>0</v>
      </c>
      <c r="C40" s="36" t="s">
        <v>4</v>
      </c>
      <c r="D40" s="36">
        <f>N32</f>
        <v>0</v>
      </c>
      <c r="E40" s="35">
        <f>P34</f>
        <v>0</v>
      </c>
      <c r="F40" s="36" t="s">
        <v>4</v>
      </c>
      <c r="G40" s="40">
        <f>N34</f>
        <v>0</v>
      </c>
      <c r="H40" s="36">
        <f>P36</f>
        <v>0</v>
      </c>
      <c r="I40" s="36" t="s">
        <v>4</v>
      </c>
      <c r="J40" s="36">
        <f>N36</f>
        <v>0</v>
      </c>
      <c r="K40" s="35">
        <f>P38</f>
        <v>0</v>
      </c>
      <c r="L40" s="36" t="s">
        <v>4</v>
      </c>
      <c r="M40" s="40">
        <f>N38</f>
        <v>0</v>
      </c>
      <c r="N40" s="38"/>
      <c r="O40" s="38"/>
      <c r="P40" s="38"/>
      <c r="Q40" s="35">
        <v>0</v>
      </c>
      <c r="R40" s="36" t="s">
        <v>4</v>
      </c>
      <c r="S40" s="40">
        <v>0</v>
      </c>
      <c r="T40" s="29"/>
      <c r="U40" s="29"/>
      <c r="V40" s="29"/>
      <c r="W40" s="28"/>
      <c r="X40" s="29"/>
      <c r="Y40" s="30"/>
      <c r="Z40" s="57"/>
    </row>
    <row r="41" spans="1:26" ht="15.75">
      <c r="A41" s="7" t="s">
        <v>0</v>
      </c>
      <c r="B41" s="28"/>
      <c r="C41" s="29"/>
      <c r="D41" s="29"/>
      <c r="E41" s="28"/>
      <c r="F41" s="29"/>
      <c r="G41" s="30"/>
      <c r="H41" s="29"/>
      <c r="I41" s="29"/>
      <c r="J41" s="29"/>
      <c r="K41" s="28"/>
      <c r="L41" s="29"/>
      <c r="M41" s="30"/>
      <c r="N41" s="27"/>
      <c r="O41" s="27"/>
      <c r="P41" s="27"/>
      <c r="Q41" s="28"/>
      <c r="R41" s="29"/>
      <c r="S41" s="30"/>
      <c r="T41" s="60">
        <f>COUNTIF(E40,3)+COUNTIF(H40,3)+COUNTIF(K40,3)+COUNTIF(N40,3)+COUNTIF(Q40,3)+COUNTIF(B40,3)</f>
        <v>0</v>
      </c>
      <c r="U41" s="61" t="s">
        <v>4</v>
      </c>
      <c r="V41" s="61">
        <f>COUNTIF(G40,3)+COUNTIF(J40,3)+COUNTIF(M40,3)+COUNTIF(P40,3)+COUNTIF(S40,3)+COUNTIF(D40,3)</f>
        <v>0</v>
      </c>
      <c r="W41" s="60">
        <f>E40+H40+K40+N40+Q40+B40</f>
        <v>0</v>
      </c>
      <c r="X41" s="61" t="s">
        <v>4</v>
      </c>
      <c r="Y41" s="62">
        <f>D40+G40+J40+M40+P40+S40</f>
        <v>0</v>
      </c>
      <c r="Z41" s="56"/>
    </row>
    <row r="42" spans="1:26" ht="15.75">
      <c r="A42" s="34">
        <v>6</v>
      </c>
      <c r="B42" s="35">
        <f>S32</f>
        <v>0</v>
      </c>
      <c r="C42" s="36" t="s">
        <v>4</v>
      </c>
      <c r="D42" s="36">
        <f>Q32</f>
        <v>0</v>
      </c>
      <c r="E42" s="35">
        <f>S34</f>
        <v>0</v>
      </c>
      <c r="F42" s="36" t="s">
        <v>4</v>
      </c>
      <c r="G42" s="40">
        <f>Q34</f>
        <v>0</v>
      </c>
      <c r="H42" s="36">
        <f>S36</f>
        <v>0</v>
      </c>
      <c r="I42" s="36" t="s">
        <v>4</v>
      </c>
      <c r="J42" s="36">
        <f>Q36</f>
        <v>0</v>
      </c>
      <c r="K42" s="35">
        <f>S38</f>
        <v>0</v>
      </c>
      <c r="L42" s="36" t="s">
        <v>4</v>
      </c>
      <c r="M42" s="40">
        <f>Q38</f>
        <v>0</v>
      </c>
      <c r="N42" s="36">
        <f>S40</f>
        <v>0</v>
      </c>
      <c r="O42" s="36" t="s">
        <v>4</v>
      </c>
      <c r="P42" s="36">
        <f>Q40</f>
        <v>0</v>
      </c>
      <c r="Q42" s="37"/>
      <c r="R42" s="38"/>
      <c r="S42" s="39"/>
      <c r="T42" s="29"/>
      <c r="U42" s="29"/>
      <c r="V42" s="29"/>
      <c r="W42" s="28"/>
      <c r="X42" s="29"/>
      <c r="Y42" s="30"/>
      <c r="Z42" s="57"/>
    </row>
    <row r="43" spans="1:35" ht="16.5" thickBot="1">
      <c r="A43" s="9" t="s">
        <v>0</v>
      </c>
      <c r="B43" s="45"/>
      <c r="C43" s="46"/>
      <c r="D43" s="46"/>
      <c r="E43" s="45"/>
      <c r="F43" s="46"/>
      <c r="G43" s="47"/>
      <c r="H43" s="46"/>
      <c r="I43" s="46"/>
      <c r="J43" s="46"/>
      <c r="K43" s="45"/>
      <c r="L43" s="46"/>
      <c r="M43" s="47"/>
      <c r="N43" s="46"/>
      <c r="O43" s="46"/>
      <c r="P43" s="46"/>
      <c r="Q43" s="48"/>
      <c r="R43" s="49"/>
      <c r="S43" s="50"/>
      <c r="T43" s="51">
        <f>COUNTIF(E42,3)+COUNTIF(H42,3)+COUNTIF(K42,3)+COUNTIF(N42,3)+COUNTIF(Q42,3)+COUNTIF(B42,3)</f>
        <v>0</v>
      </c>
      <c r="U43" s="51" t="s">
        <v>4</v>
      </c>
      <c r="V43" s="51">
        <f>COUNTIF(G42,3)+COUNTIF(J42,3)+COUNTIF(M42,3)+COUNTIF(P42,3)+COUNTIF(S42,3)+COUNTIF(D42,3)</f>
        <v>0</v>
      </c>
      <c r="W43" s="52">
        <f>E42+H42+K42+N42+Q42+B42</f>
        <v>0</v>
      </c>
      <c r="X43" s="51" t="s">
        <v>4</v>
      </c>
      <c r="Y43" s="53">
        <f>D42+G42+J42+M42+P42+S42</f>
        <v>0</v>
      </c>
      <c r="Z43" s="58"/>
      <c r="AB43" s="59" t="s">
        <v>5</v>
      </c>
      <c r="AC43" t="str">
        <f>A47</f>
        <v>Name</v>
      </c>
      <c r="AD43" t="s">
        <v>4</v>
      </c>
      <c r="AE43" t="str">
        <f>A57</f>
        <v>Name</v>
      </c>
      <c r="AF43" s="59" t="s">
        <v>6</v>
      </c>
      <c r="AG43" t="str">
        <f>A57</f>
        <v>Name</v>
      </c>
      <c r="AH43" t="s">
        <v>4</v>
      </c>
      <c r="AI43" t="str">
        <f>A53</f>
        <v>Name</v>
      </c>
    </row>
    <row r="44" spans="29:35" ht="13.5" thickBot="1">
      <c r="AC44" t="str">
        <f>A49</f>
        <v>Name</v>
      </c>
      <c r="AD44" t="s">
        <v>4</v>
      </c>
      <c r="AE44" t="str">
        <f>A55</f>
        <v>Name</v>
      </c>
      <c r="AG44" t="str">
        <f>A55</f>
        <v>Name</v>
      </c>
      <c r="AH44" t="s">
        <v>4</v>
      </c>
      <c r="AI44" t="str">
        <f>A51</f>
        <v>Name</v>
      </c>
    </row>
    <row r="45" spans="1:35" ht="16.5" thickBot="1">
      <c r="A45" s="10" t="s">
        <v>14</v>
      </c>
      <c r="B45" s="11" t="str">
        <f>A47</f>
        <v>Name</v>
      </c>
      <c r="C45" s="12"/>
      <c r="D45" s="12"/>
      <c r="E45" s="11" t="str">
        <f>A49</f>
        <v>Name</v>
      </c>
      <c r="F45" s="12"/>
      <c r="G45" s="12"/>
      <c r="H45" s="11" t="str">
        <f>A51</f>
        <v>Name</v>
      </c>
      <c r="I45" s="12"/>
      <c r="J45" s="12"/>
      <c r="K45" s="11" t="str">
        <f>A53</f>
        <v>Name</v>
      </c>
      <c r="L45" s="12"/>
      <c r="M45" s="12"/>
      <c r="N45" s="11" t="str">
        <f>A55</f>
        <v>Name</v>
      </c>
      <c r="O45" s="12"/>
      <c r="P45" s="12"/>
      <c r="Q45" s="11" t="str">
        <f>A57</f>
        <v>Name</v>
      </c>
      <c r="R45" s="12"/>
      <c r="S45" s="12"/>
      <c r="T45" s="13"/>
      <c r="U45" s="13"/>
      <c r="V45" s="13"/>
      <c r="W45" s="14"/>
      <c r="X45" s="13"/>
      <c r="Y45" s="15"/>
      <c r="Z45" s="16"/>
      <c r="AC45" t="str">
        <f>A51</f>
        <v>Name</v>
      </c>
      <c r="AD45" t="s">
        <v>4</v>
      </c>
      <c r="AE45" t="str">
        <f>A53</f>
        <v>Name</v>
      </c>
      <c r="AG45" t="str">
        <f>A47</f>
        <v>Name</v>
      </c>
      <c r="AH45" t="s">
        <v>4</v>
      </c>
      <c r="AI45" t="str">
        <f>A49</f>
        <v>Name</v>
      </c>
    </row>
    <row r="46" spans="1:26" ht="15.75">
      <c r="A46" s="17">
        <v>1</v>
      </c>
      <c r="B46" s="18"/>
      <c r="C46" s="19"/>
      <c r="D46" s="19"/>
      <c r="E46" s="20">
        <v>0</v>
      </c>
      <c r="F46" s="54" t="s">
        <v>4</v>
      </c>
      <c r="G46" s="22">
        <v>0</v>
      </c>
      <c r="H46" s="21">
        <v>0</v>
      </c>
      <c r="I46" s="21" t="s">
        <v>4</v>
      </c>
      <c r="J46" s="21">
        <v>0</v>
      </c>
      <c r="K46" s="20">
        <v>0</v>
      </c>
      <c r="L46" s="21" t="s">
        <v>4</v>
      </c>
      <c r="M46" s="22">
        <v>0</v>
      </c>
      <c r="N46" s="21">
        <v>0</v>
      </c>
      <c r="O46" s="21" t="s">
        <v>4</v>
      </c>
      <c r="P46" s="21">
        <v>0</v>
      </c>
      <c r="Q46" s="20">
        <v>0</v>
      </c>
      <c r="R46" s="21" t="s">
        <v>4</v>
      </c>
      <c r="S46" s="22">
        <v>0</v>
      </c>
      <c r="T46" s="23"/>
      <c r="U46" s="23"/>
      <c r="V46" s="23"/>
      <c r="W46" s="24"/>
      <c r="X46" s="23"/>
      <c r="Y46" s="25"/>
      <c r="Z46" s="55"/>
    </row>
    <row r="47" spans="1:35" ht="15.75">
      <c r="A47" s="7" t="s">
        <v>0</v>
      </c>
      <c r="B47" s="26"/>
      <c r="C47" s="27"/>
      <c r="D47" s="27"/>
      <c r="E47" s="28"/>
      <c r="F47" s="29"/>
      <c r="G47" s="30"/>
      <c r="H47" s="29"/>
      <c r="I47" s="29"/>
      <c r="J47" s="29"/>
      <c r="K47" s="28"/>
      <c r="L47" s="29"/>
      <c r="M47" s="30"/>
      <c r="N47" s="29"/>
      <c r="O47" s="29"/>
      <c r="P47" s="29"/>
      <c r="Q47" s="28"/>
      <c r="R47" s="29"/>
      <c r="S47" s="30"/>
      <c r="T47" s="60">
        <f>COUNTIF(E46,3)+COUNTIF(H46,3)+COUNTIF(K46,3)+COUNTIF(N46,3)+COUNTIF(Q46,3)+COUNTIF(B46,3)</f>
        <v>0</v>
      </c>
      <c r="U47" s="61" t="s">
        <v>4</v>
      </c>
      <c r="V47" s="61">
        <f>COUNTIF(G46,3)+COUNTIF(J46,3)+COUNTIF(M46,3)+COUNTIF(P46,3)+COUNTIF(S46,3)+COUNTIF(D46,3)</f>
        <v>0</v>
      </c>
      <c r="W47" s="60">
        <f>E46+H46+K46+N46+Q46+B46</f>
        <v>0</v>
      </c>
      <c r="X47" s="61" t="s">
        <v>4</v>
      </c>
      <c r="Y47" s="62">
        <f>D46+G46+J46+M46+P46+S46</f>
        <v>0</v>
      </c>
      <c r="Z47" s="56"/>
      <c r="AB47" s="59" t="s">
        <v>7</v>
      </c>
      <c r="AC47" t="str">
        <f>A49</f>
        <v>Name</v>
      </c>
      <c r="AD47" t="s">
        <v>4</v>
      </c>
      <c r="AE47" t="str">
        <f>A57</f>
        <v>Name</v>
      </c>
      <c r="AF47" s="59" t="s">
        <v>9</v>
      </c>
      <c r="AG47" t="str">
        <f>A57</f>
        <v>Name</v>
      </c>
      <c r="AH47" t="s">
        <v>4</v>
      </c>
      <c r="AI47" t="str">
        <f>A55</f>
        <v>Name</v>
      </c>
    </row>
    <row r="48" spans="1:35" ht="15.75">
      <c r="A48" s="34">
        <v>2</v>
      </c>
      <c r="B48" s="35">
        <f>G46</f>
        <v>0</v>
      </c>
      <c r="C48" s="36" t="s">
        <v>4</v>
      </c>
      <c r="D48" s="36">
        <f>E46</f>
        <v>0</v>
      </c>
      <c r="E48" s="37"/>
      <c r="F48" s="38"/>
      <c r="G48" s="39"/>
      <c r="H48" s="36">
        <v>0</v>
      </c>
      <c r="I48" s="36" t="s">
        <v>4</v>
      </c>
      <c r="J48" s="36">
        <v>0</v>
      </c>
      <c r="K48" s="35">
        <v>0</v>
      </c>
      <c r="L48" s="36" t="s">
        <v>4</v>
      </c>
      <c r="M48" s="40">
        <v>0</v>
      </c>
      <c r="N48" s="36">
        <v>0</v>
      </c>
      <c r="O48" s="36" t="s">
        <v>4</v>
      </c>
      <c r="P48" s="36">
        <v>0</v>
      </c>
      <c r="Q48" s="35">
        <v>0</v>
      </c>
      <c r="R48" s="36" t="s">
        <v>4</v>
      </c>
      <c r="S48" s="40">
        <v>0</v>
      </c>
      <c r="T48" s="29"/>
      <c r="U48" s="29"/>
      <c r="V48" s="29"/>
      <c r="W48" s="28"/>
      <c r="X48" s="29"/>
      <c r="Y48" s="30"/>
      <c r="Z48" s="57"/>
      <c r="AC48" t="str">
        <f>A51</f>
        <v>Name</v>
      </c>
      <c r="AD48" t="s">
        <v>4</v>
      </c>
      <c r="AE48" t="str">
        <f>A47</f>
        <v>Name</v>
      </c>
      <c r="AG48" t="str">
        <f>A47</f>
        <v>Name</v>
      </c>
      <c r="AH48" t="s">
        <v>4</v>
      </c>
      <c r="AI48" t="str">
        <f>A53</f>
        <v>Name</v>
      </c>
    </row>
    <row r="49" spans="1:35" ht="15.75">
      <c r="A49" s="7" t="s">
        <v>0</v>
      </c>
      <c r="B49" s="28"/>
      <c r="C49" s="29"/>
      <c r="D49" s="29"/>
      <c r="E49" s="26"/>
      <c r="F49" s="27"/>
      <c r="G49" s="44"/>
      <c r="H49" s="29"/>
      <c r="I49" s="29"/>
      <c r="J49" s="29"/>
      <c r="K49" s="28"/>
      <c r="L49" s="29"/>
      <c r="M49" s="30"/>
      <c r="N49" s="29"/>
      <c r="O49" s="29"/>
      <c r="P49" s="29"/>
      <c r="Q49" s="28"/>
      <c r="R49" s="29"/>
      <c r="S49" s="30"/>
      <c r="T49" s="60">
        <f>COUNTIF(E48,3)+COUNTIF(H48,3)+COUNTIF(K48,3)+COUNTIF(N48,3)+COUNTIF(Q48,3)+COUNTIF(B48,3)</f>
        <v>0</v>
      </c>
      <c r="U49" s="61" t="s">
        <v>4</v>
      </c>
      <c r="V49" s="61">
        <f>COUNTIF(G48,3)+COUNTIF(J48,3)+COUNTIF(M48,3)+COUNTIF(P48,3)+COUNTIF(S48,3)+COUNTIF(D48,3)</f>
        <v>0</v>
      </c>
      <c r="W49" s="60">
        <f>E48+H48+K48+N48+Q48+B48</f>
        <v>0</v>
      </c>
      <c r="X49" s="61" t="s">
        <v>4</v>
      </c>
      <c r="Y49" s="62">
        <f>D48+G48+J48+M48+P48+S48</f>
        <v>0</v>
      </c>
      <c r="Z49" s="56"/>
      <c r="AC49" t="str">
        <f>A53</f>
        <v>Name</v>
      </c>
      <c r="AD49" t="s">
        <v>4</v>
      </c>
      <c r="AE49" t="str">
        <f>A55</f>
        <v>Name</v>
      </c>
      <c r="AG49" t="str">
        <f>A49</f>
        <v>Name</v>
      </c>
      <c r="AH49" t="s">
        <v>4</v>
      </c>
      <c r="AI49" t="str">
        <f>A51</f>
        <v>Name</v>
      </c>
    </row>
    <row r="50" spans="1:26" ht="15.75">
      <c r="A50" s="34">
        <v>3</v>
      </c>
      <c r="B50" s="35">
        <f>J46</f>
        <v>0</v>
      </c>
      <c r="C50" s="36" t="s">
        <v>4</v>
      </c>
      <c r="D50" s="36">
        <f>H46</f>
        <v>0</v>
      </c>
      <c r="E50" s="35">
        <f>J48</f>
        <v>0</v>
      </c>
      <c r="F50" s="36" t="s">
        <v>4</v>
      </c>
      <c r="G50" s="40">
        <f>H48</f>
        <v>0</v>
      </c>
      <c r="H50" s="38"/>
      <c r="I50" s="38"/>
      <c r="J50" s="38"/>
      <c r="K50" s="35">
        <v>0</v>
      </c>
      <c r="L50" s="36" t="s">
        <v>4</v>
      </c>
      <c r="M50" s="40">
        <v>0</v>
      </c>
      <c r="N50" s="36">
        <v>0</v>
      </c>
      <c r="O50" s="36" t="s">
        <v>4</v>
      </c>
      <c r="P50" s="36">
        <v>0</v>
      </c>
      <c r="Q50" s="35">
        <v>0</v>
      </c>
      <c r="R50" s="36" t="s">
        <v>4</v>
      </c>
      <c r="S50" s="40">
        <v>0</v>
      </c>
      <c r="T50" s="29"/>
      <c r="U50" s="29"/>
      <c r="V50" s="29"/>
      <c r="W50" s="28"/>
      <c r="X50" s="29"/>
      <c r="Y50" s="30"/>
      <c r="Z50" s="57"/>
    </row>
    <row r="51" spans="1:31" ht="15.75">
      <c r="A51" s="7" t="s">
        <v>0</v>
      </c>
      <c r="B51" s="28"/>
      <c r="C51" s="29"/>
      <c r="D51" s="29"/>
      <c r="E51" s="28"/>
      <c r="F51" s="29"/>
      <c r="G51" s="30"/>
      <c r="H51" s="27"/>
      <c r="I51" s="27"/>
      <c r="J51" s="27"/>
      <c r="K51" s="28"/>
      <c r="L51" s="29"/>
      <c r="M51" s="30"/>
      <c r="N51" s="29"/>
      <c r="O51" s="29"/>
      <c r="P51" s="29"/>
      <c r="Q51" s="28"/>
      <c r="R51" s="29"/>
      <c r="S51" s="30"/>
      <c r="T51" s="60">
        <f>COUNTIF(E50,3)+COUNTIF(H50,3)+COUNTIF(K50,3)+COUNTIF(N50,3)+COUNTIF(Q50,3)+COUNTIF(B50,3)</f>
        <v>0</v>
      </c>
      <c r="U51" s="61" t="s">
        <v>4</v>
      </c>
      <c r="V51" s="61">
        <f>COUNTIF(G50,3)+COUNTIF(J50,3)+COUNTIF(M50,3)+COUNTIF(P50,3)+COUNTIF(S50,3)+COUNTIF(D50,3)</f>
        <v>0</v>
      </c>
      <c r="W51" s="60">
        <f>E50+H50+K50+N50+Q50+B50</f>
        <v>0</v>
      </c>
      <c r="X51" s="61" t="s">
        <v>4</v>
      </c>
      <c r="Y51" s="62">
        <f>D50+G50+J50+M50+P50+S50</f>
        <v>0</v>
      </c>
      <c r="Z51" s="56"/>
      <c r="AB51" s="59" t="s">
        <v>8</v>
      </c>
      <c r="AC51" t="str">
        <f>A51</f>
        <v>Name</v>
      </c>
      <c r="AD51" t="s">
        <v>4</v>
      </c>
      <c r="AE51" t="str">
        <f>A57</f>
        <v>Name</v>
      </c>
    </row>
    <row r="52" spans="1:32" ht="15.75">
      <c r="A52" s="34">
        <v>4</v>
      </c>
      <c r="B52" s="35">
        <f>M46</f>
        <v>0</v>
      </c>
      <c r="C52" s="36" t="s">
        <v>4</v>
      </c>
      <c r="D52" s="36">
        <f>K46</f>
        <v>0</v>
      </c>
      <c r="E52" s="35">
        <f>M48</f>
        <v>0</v>
      </c>
      <c r="F52" s="36" t="s">
        <v>4</v>
      </c>
      <c r="G52" s="40">
        <f>K48</f>
        <v>0</v>
      </c>
      <c r="H52" s="36">
        <f>M50</f>
        <v>0</v>
      </c>
      <c r="I52" s="36" t="s">
        <v>4</v>
      </c>
      <c r="J52" s="36">
        <f>K50</f>
        <v>0</v>
      </c>
      <c r="K52" s="37"/>
      <c r="L52" s="38"/>
      <c r="M52" s="39"/>
      <c r="N52" s="36">
        <v>0</v>
      </c>
      <c r="O52" s="36" t="s">
        <v>4</v>
      </c>
      <c r="P52" s="36">
        <v>0</v>
      </c>
      <c r="Q52" s="35">
        <v>0</v>
      </c>
      <c r="R52" s="36" t="s">
        <v>4</v>
      </c>
      <c r="S52" s="40">
        <v>0</v>
      </c>
      <c r="T52" s="29"/>
      <c r="U52" s="29"/>
      <c r="V52" s="29"/>
      <c r="W52" s="28"/>
      <c r="X52" s="29"/>
      <c r="Y52" s="30"/>
      <c r="Z52" s="57"/>
      <c r="AB52" s="59"/>
      <c r="AC52" t="str">
        <f>A53</f>
        <v>Name</v>
      </c>
      <c r="AD52" t="s">
        <v>4</v>
      </c>
      <c r="AE52" t="str">
        <f>A49</f>
        <v>Name</v>
      </c>
      <c r="AF52" s="59"/>
    </row>
    <row r="53" spans="1:31" ht="15.75">
      <c r="A53" s="7" t="s">
        <v>0</v>
      </c>
      <c r="B53" s="28"/>
      <c r="C53" s="29"/>
      <c r="D53" s="29"/>
      <c r="E53" s="28"/>
      <c r="F53" s="29"/>
      <c r="G53" s="30"/>
      <c r="H53" s="29"/>
      <c r="I53" s="29"/>
      <c r="J53" s="29"/>
      <c r="K53" s="26"/>
      <c r="L53" s="27"/>
      <c r="M53" s="44"/>
      <c r="N53" s="29"/>
      <c r="O53" s="29"/>
      <c r="P53" s="29"/>
      <c r="Q53" s="28"/>
      <c r="R53" s="29"/>
      <c r="S53" s="30"/>
      <c r="T53" s="60">
        <f>COUNTIF(E52,3)+COUNTIF(H52,3)+COUNTIF(K52,3)+COUNTIF(N52,3)+COUNTIF(Q52,3)+COUNTIF(B52,3)</f>
        <v>0</v>
      </c>
      <c r="U53" s="61" t="s">
        <v>4</v>
      </c>
      <c r="V53" s="61">
        <f>COUNTIF(G52,3)+COUNTIF(J52,3)+COUNTIF(M52,3)+COUNTIF(P52,3)+COUNTIF(S52,3)+COUNTIF(D52,3)</f>
        <v>0</v>
      </c>
      <c r="W53" s="60">
        <f>E52+H52+K52+N52+Q52+B52</f>
        <v>0</v>
      </c>
      <c r="X53" s="61" t="s">
        <v>4</v>
      </c>
      <c r="Y53" s="62">
        <f>D52+G52+J52+M52+P52+S52</f>
        <v>0</v>
      </c>
      <c r="Z53" s="56"/>
      <c r="AC53" t="str">
        <f>A55</f>
        <v>Name</v>
      </c>
      <c r="AD53" t="s">
        <v>4</v>
      </c>
      <c r="AE53" t="str">
        <f>A47</f>
        <v>Name</v>
      </c>
    </row>
    <row r="54" spans="1:26" ht="15.75">
      <c r="A54" s="34">
        <v>5</v>
      </c>
      <c r="B54" s="35">
        <f>P46</f>
        <v>0</v>
      </c>
      <c r="C54" s="36" t="s">
        <v>4</v>
      </c>
      <c r="D54" s="36">
        <f>N46</f>
        <v>0</v>
      </c>
      <c r="E54" s="35">
        <f>P48</f>
        <v>0</v>
      </c>
      <c r="F54" s="36" t="s">
        <v>4</v>
      </c>
      <c r="G54" s="40">
        <f>N48</f>
        <v>0</v>
      </c>
      <c r="H54" s="36">
        <f>P50</f>
        <v>0</v>
      </c>
      <c r="I54" s="36" t="s">
        <v>4</v>
      </c>
      <c r="J54" s="36">
        <f>N50</f>
        <v>0</v>
      </c>
      <c r="K54" s="35">
        <f>P52</f>
        <v>0</v>
      </c>
      <c r="L54" s="36" t="s">
        <v>4</v>
      </c>
      <c r="M54" s="40">
        <f>N52</f>
        <v>0</v>
      </c>
      <c r="N54" s="38"/>
      <c r="O54" s="38"/>
      <c r="P54" s="38"/>
      <c r="Q54" s="35">
        <v>0</v>
      </c>
      <c r="R54" s="36" t="s">
        <v>4</v>
      </c>
      <c r="S54" s="40">
        <v>0</v>
      </c>
      <c r="T54" s="29"/>
      <c r="U54" s="29"/>
      <c r="V54" s="29"/>
      <c r="W54" s="28"/>
      <c r="X54" s="29"/>
      <c r="Y54" s="30"/>
      <c r="Z54" s="57"/>
    </row>
    <row r="55" spans="1:26" ht="15.75">
      <c r="A55" s="7" t="s">
        <v>0</v>
      </c>
      <c r="B55" s="28"/>
      <c r="C55" s="29"/>
      <c r="D55" s="29"/>
      <c r="E55" s="28"/>
      <c r="F55" s="29"/>
      <c r="G55" s="30"/>
      <c r="H55" s="29"/>
      <c r="I55" s="29"/>
      <c r="J55" s="29"/>
      <c r="K55" s="28"/>
      <c r="L55" s="29"/>
      <c r="M55" s="30"/>
      <c r="N55" s="27"/>
      <c r="O55" s="27"/>
      <c r="P55" s="27"/>
      <c r="Q55" s="28"/>
      <c r="R55" s="29"/>
      <c r="S55" s="30"/>
      <c r="T55" s="60">
        <f>COUNTIF(E54,3)+COUNTIF(H54,3)+COUNTIF(K54,3)+COUNTIF(N54,3)+COUNTIF(Q54,3)+COUNTIF(B54,3)</f>
        <v>0</v>
      </c>
      <c r="U55" s="61" t="s">
        <v>4</v>
      </c>
      <c r="V55" s="61">
        <f>COUNTIF(G54,3)+COUNTIF(J54,3)+COUNTIF(M54,3)+COUNTIF(P54,3)+COUNTIF(S54,3)+COUNTIF(D54,3)</f>
        <v>0</v>
      </c>
      <c r="W55" s="60">
        <f>E54+H54+K54+N54+Q54+B54</f>
        <v>0</v>
      </c>
      <c r="X55" s="61" t="s">
        <v>4</v>
      </c>
      <c r="Y55" s="62">
        <f>D54+G54+J54+M54+P54+S54</f>
        <v>0</v>
      </c>
      <c r="Z55" s="56"/>
    </row>
    <row r="56" spans="1:26" ht="15.75">
      <c r="A56" s="34">
        <v>6</v>
      </c>
      <c r="B56" s="35">
        <f>S46</f>
        <v>0</v>
      </c>
      <c r="C56" s="36" t="s">
        <v>4</v>
      </c>
      <c r="D56" s="36">
        <f>Q46</f>
        <v>0</v>
      </c>
      <c r="E56" s="35">
        <f>S48</f>
        <v>0</v>
      </c>
      <c r="F56" s="36" t="s">
        <v>4</v>
      </c>
      <c r="G56" s="40">
        <f>Q48</f>
        <v>0</v>
      </c>
      <c r="H56" s="36">
        <f>S50</f>
        <v>0</v>
      </c>
      <c r="I56" s="36" t="s">
        <v>4</v>
      </c>
      <c r="J56" s="36">
        <f>Q50</f>
        <v>0</v>
      </c>
      <c r="K56" s="35">
        <f>S52</f>
        <v>0</v>
      </c>
      <c r="L56" s="36" t="s">
        <v>4</v>
      </c>
      <c r="M56" s="40">
        <f>Q52</f>
        <v>0</v>
      </c>
      <c r="N56" s="36">
        <f>S54</f>
        <v>0</v>
      </c>
      <c r="O56" s="36" t="s">
        <v>4</v>
      </c>
      <c r="P56" s="36">
        <f>Q54</f>
        <v>0</v>
      </c>
      <c r="Q56" s="37"/>
      <c r="R56" s="38"/>
      <c r="S56" s="39"/>
      <c r="T56" s="29"/>
      <c r="U56" s="29"/>
      <c r="V56" s="29"/>
      <c r="W56" s="28"/>
      <c r="X56" s="29"/>
      <c r="Y56" s="30"/>
      <c r="Z56" s="57"/>
    </row>
    <row r="57" spans="1:26" ht="16.5" thickBot="1">
      <c r="A57" s="9" t="s">
        <v>0</v>
      </c>
      <c r="B57" s="45"/>
      <c r="C57" s="46"/>
      <c r="D57" s="46"/>
      <c r="E57" s="45"/>
      <c r="F57" s="46"/>
      <c r="G57" s="47"/>
      <c r="H57" s="46"/>
      <c r="I57" s="46"/>
      <c r="J57" s="46"/>
      <c r="K57" s="45"/>
      <c r="L57" s="46"/>
      <c r="M57" s="47"/>
      <c r="N57" s="46"/>
      <c r="O57" s="46"/>
      <c r="P57" s="46"/>
      <c r="Q57" s="48"/>
      <c r="R57" s="49"/>
      <c r="S57" s="50"/>
      <c r="T57" s="51">
        <f>COUNTIF(E56,3)+COUNTIF(H56,3)+COUNTIF(K56,3)+COUNTIF(N56,3)+COUNTIF(Q56,3)+COUNTIF(B56,3)</f>
        <v>0</v>
      </c>
      <c r="U57" s="51" t="s">
        <v>4</v>
      </c>
      <c r="V57" s="51">
        <f>COUNTIF(G56,3)+COUNTIF(J56,3)+COUNTIF(M56,3)+COUNTIF(P56,3)+COUNTIF(S56,3)+COUNTIF(D56,3)</f>
        <v>0</v>
      </c>
      <c r="W57" s="52">
        <f>E56+H56+K56+N56+Q56+B56</f>
        <v>0</v>
      </c>
      <c r="X57" s="51" t="s">
        <v>4</v>
      </c>
      <c r="Y57" s="53">
        <f>D56+G56+J56+M56+P56+S56</f>
        <v>0</v>
      </c>
      <c r="Z57" s="58"/>
    </row>
  </sheetData>
  <sheetProtection/>
  <printOptions/>
  <pageMargins left="0.7874015748031497" right="0.7874015748031497" top="0.1968503937007874" bottom="0.1968503937007874" header="0.31496062992125984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6.7109375" style="0" customWidth="1"/>
    <col min="2" max="2" width="15.7109375" style="0" customWidth="1"/>
    <col min="3" max="3" width="2.7109375" style="0" customWidth="1"/>
    <col min="4" max="4" width="1.28515625" style="0" customWidth="1"/>
    <col min="5" max="5" width="2.7109375" style="0" customWidth="1"/>
    <col min="6" max="6" width="10.7109375" style="0" customWidth="1"/>
    <col min="7" max="7" width="2.7109375" style="0" customWidth="1"/>
    <col min="8" max="8" width="1.28515625" style="0" customWidth="1"/>
    <col min="9" max="9" width="2.7109375" style="0" customWidth="1"/>
    <col min="10" max="10" width="10.7109375" style="0" customWidth="1"/>
    <col min="11" max="11" width="2.7109375" style="0" customWidth="1"/>
    <col min="12" max="12" width="1.28515625" style="0" customWidth="1"/>
    <col min="13" max="13" width="2.7109375" style="0" customWidth="1"/>
    <col min="14" max="14" width="10.7109375" style="0" customWidth="1"/>
    <col min="15" max="15" width="2.7109375" style="0" customWidth="1"/>
    <col min="16" max="16" width="1.28515625" style="0" customWidth="1"/>
    <col min="17" max="17" width="2.7109375" style="0" customWidth="1"/>
    <col min="18" max="18" width="10.7109375" style="0" customWidth="1"/>
    <col min="19" max="19" width="2.7109375" style="0" customWidth="1"/>
    <col min="20" max="20" width="1.28515625" style="0" customWidth="1"/>
    <col min="21" max="21" width="2.7109375" style="0" customWidth="1"/>
    <col min="22" max="22" width="10.7109375" style="0" customWidth="1"/>
  </cols>
  <sheetData>
    <row r="1" ht="18">
      <c r="A1" s="64" t="s">
        <v>48</v>
      </c>
    </row>
    <row r="2" ht="12.75">
      <c r="A2" t="s">
        <v>47</v>
      </c>
    </row>
    <row r="3" spans="1:2" ht="12.75">
      <c r="A3" s="3"/>
      <c r="B3" s="3"/>
    </row>
    <row r="4" spans="1:22" ht="12.75">
      <c r="A4" s="63" t="s">
        <v>27</v>
      </c>
      <c r="B4" s="66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2.75">
      <c r="B5" s="65"/>
      <c r="C5" s="68" t="str">
        <f>IF(C6=3,B4,IF(E6=3,B6,A2))</f>
        <v>.</v>
      </c>
      <c r="D5" s="66"/>
      <c r="E5" s="66"/>
      <c r="F5" s="66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3" t="s">
        <v>31</v>
      </c>
      <c r="B6" s="66"/>
      <c r="C6" s="67"/>
      <c r="D6" s="69" t="s">
        <v>4</v>
      </c>
      <c r="E6" s="69"/>
      <c r="F6" s="65"/>
      <c r="G6" s="67"/>
      <c r="H6" s="69"/>
      <c r="I6" s="69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2:22" ht="12.75">
      <c r="B7" s="65"/>
      <c r="C7" s="65"/>
      <c r="D7" s="65"/>
      <c r="E7" s="65"/>
      <c r="F7" s="65"/>
      <c r="G7" s="68" t="str">
        <f>IF(G8=3,C5,IF(I8=3,C9,A2))</f>
        <v>.</v>
      </c>
      <c r="H7" s="66"/>
      <c r="I7" s="66"/>
      <c r="J7" s="66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>
      <c r="A8" s="63" t="s">
        <v>39</v>
      </c>
      <c r="B8" s="66"/>
      <c r="C8" s="65"/>
      <c r="D8" s="65"/>
      <c r="E8" s="65"/>
      <c r="F8" s="65"/>
      <c r="G8" s="67"/>
      <c r="H8" s="69" t="s">
        <v>4</v>
      </c>
      <c r="I8" s="69"/>
      <c r="J8" s="65"/>
      <c r="K8" s="67"/>
      <c r="L8" s="69"/>
      <c r="M8" s="69"/>
      <c r="N8" s="65"/>
      <c r="O8" s="65"/>
      <c r="P8" s="65"/>
      <c r="Q8" s="65"/>
      <c r="R8" s="65"/>
      <c r="S8" s="65"/>
      <c r="T8" s="65"/>
      <c r="U8" s="65"/>
      <c r="V8" s="65"/>
    </row>
    <row r="9" spans="2:22" ht="12.75">
      <c r="B9" s="65"/>
      <c r="C9" s="68" t="str">
        <f>IF(C10=3,B8,IF(E10=3,B10,A2))</f>
        <v>.</v>
      </c>
      <c r="D9" s="66"/>
      <c r="E9" s="66"/>
      <c r="F9" s="66"/>
      <c r="G9" s="67"/>
      <c r="H9" s="69"/>
      <c r="I9" s="69"/>
      <c r="J9" s="65"/>
      <c r="K9" s="67"/>
      <c r="L9" s="69"/>
      <c r="M9" s="69"/>
      <c r="N9" s="65"/>
      <c r="O9" s="65"/>
      <c r="P9" s="65"/>
      <c r="Q9" s="65"/>
      <c r="R9" s="65"/>
      <c r="S9" s="65"/>
      <c r="T9" s="65"/>
      <c r="U9" s="65"/>
      <c r="V9" s="65"/>
    </row>
    <row r="10" spans="1:22" ht="12.75">
      <c r="A10" s="63"/>
      <c r="B10" s="66"/>
      <c r="C10" s="67"/>
      <c r="D10" s="69" t="s">
        <v>4</v>
      </c>
      <c r="E10" s="69"/>
      <c r="F10" s="65"/>
      <c r="G10" s="65"/>
      <c r="H10" s="65"/>
      <c r="I10" s="65"/>
      <c r="J10" s="65"/>
      <c r="K10" s="67"/>
      <c r="L10" s="69"/>
      <c r="M10" s="69"/>
      <c r="N10" s="65"/>
      <c r="O10" s="65"/>
      <c r="P10" s="65"/>
      <c r="Q10" s="65"/>
      <c r="R10" s="65"/>
      <c r="S10" s="65"/>
      <c r="T10" s="65"/>
      <c r="U10" s="65"/>
      <c r="V10" s="65"/>
    </row>
    <row r="11" spans="2:22" ht="12.75">
      <c r="B11" s="65"/>
      <c r="C11" s="65"/>
      <c r="D11" s="65"/>
      <c r="E11" s="65"/>
      <c r="F11" s="65"/>
      <c r="G11" s="65"/>
      <c r="H11" s="65"/>
      <c r="I11" s="65"/>
      <c r="J11" s="65"/>
      <c r="K11" s="68" t="str">
        <f>IF(K12=3,J10,IF(M12=3,J12,A2))</f>
        <v>.</v>
      </c>
      <c r="L11" s="66"/>
      <c r="M11" s="66"/>
      <c r="N11" s="66"/>
      <c r="O11" s="65"/>
      <c r="P11" s="65"/>
      <c r="Q11" s="65"/>
      <c r="R11" s="65"/>
      <c r="S11" s="65"/>
      <c r="T11" s="65"/>
      <c r="U11" s="65"/>
      <c r="V11" s="65"/>
    </row>
    <row r="12" spans="1:22" ht="12.75">
      <c r="A12" s="63"/>
      <c r="B12" s="66"/>
      <c r="C12" s="65"/>
      <c r="D12" s="65"/>
      <c r="E12" s="65"/>
      <c r="F12" s="65"/>
      <c r="G12" s="65"/>
      <c r="H12" s="65"/>
      <c r="I12" s="65"/>
      <c r="J12" s="65"/>
      <c r="K12" s="67"/>
      <c r="L12" s="69" t="s">
        <v>4</v>
      </c>
      <c r="M12" s="69"/>
      <c r="N12" s="65"/>
      <c r="O12" s="67"/>
      <c r="P12" s="69"/>
      <c r="Q12" s="69"/>
      <c r="R12" s="65"/>
      <c r="S12" s="65"/>
      <c r="T12" s="65"/>
      <c r="U12" s="65"/>
      <c r="V12" s="65"/>
    </row>
    <row r="13" spans="2:22" ht="12.75">
      <c r="B13" s="65"/>
      <c r="C13" s="68" t="str">
        <f>IF(C14=3,B12,IF(E14=3,B14,A2))</f>
        <v>.</v>
      </c>
      <c r="D13" s="66"/>
      <c r="E13" s="66"/>
      <c r="F13" s="66"/>
      <c r="G13" s="65"/>
      <c r="H13" s="65"/>
      <c r="I13" s="65"/>
      <c r="J13" s="65"/>
      <c r="K13" s="67"/>
      <c r="L13" s="69"/>
      <c r="M13" s="69"/>
      <c r="N13" s="65"/>
      <c r="O13" s="67"/>
      <c r="P13" s="69"/>
      <c r="Q13" s="69"/>
      <c r="R13" s="65"/>
      <c r="S13" s="65"/>
      <c r="T13" s="65"/>
      <c r="U13" s="65"/>
      <c r="V13" s="65"/>
    </row>
    <row r="14" spans="1:22" ht="12.75">
      <c r="A14" s="63" t="s">
        <v>43</v>
      </c>
      <c r="B14" s="66"/>
      <c r="C14" s="67"/>
      <c r="D14" s="69" t="s">
        <v>4</v>
      </c>
      <c r="E14" s="69"/>
      <c r="F14" s="65"/>
      <c r="G14" s="67"/>
      <c r="H14" s="69"/>
      <c r="I14" s="69"/>
      <c r="J14" s="65"/>
      <c r="K14" s="67"/>
      <c r="L14" s="69"/>
      <c r="M14" s="69"/>
      <c r="N14" s="65"/>
      <c r="O14" s="67"/>
      <c r="P14" s="69"/>
      <c r="Q14" s="69"/>
      <c r="R14" s="65"/>
      <c r="S14" s="65"/>
      <c r="T14" s="65"/>
      <c r="U14" s="65"/>
      <c r="V14" s="65"/>
    </row>
    <row r="15" spans="2:22" ht="12.75">
      <c r="B15" s="65"/>
      <c r="C15" s="65"/>
      <c r="D15" s="65"/>
      <c r="E15" s="65"/>
      <c r="F15" s="65"/>
      <c r="G15" s="68" t="str">
        <f>IF(G16=3,F14,IF(I16=3,F16,A2))</f>
        <v>.</v>
      </c>
      <c r="H15" s="66"/>
      <c r="I15" s="66"/>
      <c r="J15" s="66"/>
      <c r="K15" s="67"/>
      <c r="L15" s="69"/>
      <c r="M15" s="69"/>
      <c r="N15" s="65"/>
      <c r="O15" s="67"/>
      <c r="P15" s="69"/>
      <c r="Q15" s="69"/>
      <c r="R15" s="65"/>
      <c r="S15" s="65"/>
      <c r="T15" s="65"/>
      <c r="U15" s="65"/>
      <c r="V15" s="65"/>
    </row>
    <row r="16" spans="1:22" ht="12.75">
      <c r="A16" s="63" t="s">
        <v>38</v>
      </c>
      <c r="B16" s="66"/>
      <c r="C16" s="65"/>
      <c r="D16" s="65"/>
      <c r="E16" s="65"/>
      <c r="F16" s="65"/>
      <c r="G16" s="67"/>
      <c r="H16" s="69" t="s">
        <v>4</v>
      </c>
      <c r="I16" s="69"/>
      <c r="J16" s="65"/>
      <c r="K16" s="65"/>
      <c r="L16" s="65"/>
      <c r="M16" s="65"/>
      <c r="N16" s="65"/>
      <c r="O16" s="67"/>
      <c r="P16" s="69"/>
      <c r="Q16" s="69"/>
      <c r="R16" s="65"/>
      <c r="S16" s="65"/>
      <c r="T16" s="65"/>
      <c r="U16" s="65"/>
      <c r="V16" s="65"/>
    </row>
    <row r="17" spans="2:22" ht="12.75">
      <c r="B17" s="65"/>
      <c r="C17" s="68" t="str">
        <f>IF(C18=3,B16,IF(E18=3,B18,A2))</f>
        <v>.</v>
      </c>
      <c r="D17" s="66"/>
      <c r="E17" s="66"/>
      <c r="F17" s="66"/>
      <c r="G17" s="67"/>
      <c r="H17" s="69"/>
      <c r="I17" s="69"/>
      <c r="J17" s="65"/>
      <c r="K17" s="65"/>
      <c r="L17" s="65"/>
      <c r="M17" s="65"/>
      <c r="N17" s="65"/>
      <c r="O17" s="67"/>
      <c r="P17" s="69"/>
      <c r="Q17" s="69"/>
      <c r="R17" s="65"/>
      <c r="S17" s="65"/>
      <c r="T17" s="65"/>
      <c r="U17" s="65"/>
      <c r="V17" s="65"/>
    </row>
    <row r="18" spans="1:22" ht="12.75">
      <c r="A18" s="63" t="s">
        <v>30</v>
      </c>
      <c r="B18" s="66"/>
      <c r="C18" s="67"/>
      <c r="D18" s="69" t="s">
        <v>4</v>
      </c>
      <c r="E18" s="69"/>
      <c r="F18" s="65"/>
      <c r="G18" s="65"/>
      <c r="H18" s="65"/>
      <c r="I18" s="65"/>
      <c r="J18" s="65"/>
      <c r="K18" s="65"/>
      <c r="L18" s="65"/>
      <c r="M18" s="65"/>
      <c r="N18" s="65"/>
      <c r="O18" s="67"/>
      <c r="P18" s="69"/>
      <c r="Q18" s="69"/>
      <c r="R18" s="65"/>
      <c r="S18" s="65"/>
      <c r="T18" s="65"/>
      <c r="U18" s="65"/>
      <c r="V18" s="65"/>
    </row>
    <row r="19" spans="2:22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8" t="str">
        <f>IF(O20=3,N18,IF(Q20=3,N20,A2))</f>
        <v>.</v>
      </c>
      <c r="P19" s="66"/>
      <c r="Q19" s="66"/>
      <c r="R19" s="66"/>
      <c r="S19" s="65"/>
      <c r="T19" s="65"/>
      <c r="U19" s="65"/>
      <c r="V19" s="65"/>
    </row>
    <row r="20" spans="1:22" ht="12.75">
      <c r="A20" s="63" t="s">
        <v>30</v>
      </c>
      <c r="B20" s="6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7"/>
      <c r="P20" s="69" t="s">
        <v>4</v>
      </c>
      <c r="Q20" s="69"/>
      <c r="R20" s="65"/>
      <c r="S20" s="67"/>
      <c r="T20" s="69"/>
      <c r="U20" s="69"/>
      <c r="V20" s="65"/>
    </row>
    <row r="21" spans="2:22" ht="12.75">
      <c r="B21" s="65"/>
      <c r="C21" s="68" t="str">
        <f>IF(C22=3,B20,IF(E22=3,B22,A2))</f>
        <v>.</v>
      </c>
      <c r="D21" s="66"/>
      <c r="E21" s="66"/>
      <c r="F21" s="66"/>
      <c r="G21" s="65"/>
      <c r="H21" s="65"/>
      <c r="I21" s="65"/>
      <c r="J21" s="65"/>
      <c r="K21" s="65"/>
      <c r="L21" s="65"/>
      <c r="M21" s="65"/>
      <c r="N21" s="65"/>
      <c r="O21" s="67"/>
      <c r="P21" s="69"/>
      <c r="Q21" s="69"/>
      <c r="R21" s="65"/>
      <c r="S21" s="67"/>
      <c r="T21" s="69"/>
      <c r="U21" s="69"/>
      <c r="V21" s="65"/>
    </row>
    <row r="22" spans="1:22" ht="12.75">
      <c r="A22" s="63" t="s">
        <v>35</v>
      </c>
      <c r="B22" s="66"/>
      <c r="C22" s="67"/>
      <c r="D22" s="69" t="s">
        <v>4</v>
      </c>
      <c r="E22" s="69"/>
      <c r="F22" s="65"/>
      <c r="G22" s="67"/>
      <c r="H22" s="69"/>
      <c r="I22" s="69"/>
      <c r="J22" s="65"/>
      <c r="K22" s="65"/>
      <c r="L22" s="65"/>
      <c r="M22" s="65"/>
      <c r="N22" s="65"/>
      <c r="O22" s="67"/>
      <c r="P22" s="69"/>
      <c r="Q22" s="69"/>
      <c r="R22" s="65"/>
      <c r="S22" s="67"/>
      <c r="T22" s="69"/>
      <c r="U22" s="69"/>
      <c r="V22" s="65"/>
    </row>
    <row r="23" spans="2:22" ht="12.75">
      <c r="B23" s="65"/>
      <c r="C23" s="65"/>
      <c r="D23" s="65"/>
      <c r="E23" s="65"/>
      <c r="F23" s="65"/>
      <c r="G23" s="68" t="str">
        <f>IF(G24=3,F22,IF(I24=3,F24,A2))</f>
        <v>.</v>
      </c>
      <c r="H23" s="66"/>
      <c r="I23" s="66"/>
      <c r="J23" s="66"/>
      <c r="K23" s="65"/>
      <c r="L23" s="65"/>
      <c r="M23" s="65"/>
      <c r="N23" s="65"/>
      <c r="O23" s="67"/>
      <c r="P23" s="69"/>
      <c r="Q23" s="69"/>
      <c r="R23" s="65"/>
      <c r="S23" s="67"/>
      <c r="T23" s="69"/>
      <c r="U23" s="69"/>
      <c r="V23" s="65"/>
    </row>
    <row r="24" spans="1:22" ht="12.75">
      <c r="A24" s="63" t="s">
        <v>45</v>
      </c>
      <c r="B24" s="66"/>
      <c r="C24" s="65"/>
      <c r="D24" s="65"/>
      <c r="E24" s="65"/>
      <c r="F24" s="65"/>
      <c r="G24" s="67"/>
      <c r="H24" s="69" t="s">
        <v>4</v>
      </c>
      <c r="I24" s="69"/>
      <c r="J24" s="65"/>
      <c r="K24" s="67"/>
      <c r="L24" s="69"/>
      <c r="M24" s="69"/>
      <c r="N24" s="65"/>
      <c r="O24" s="67"/>
      <c r="P24" s="69"/>
      <c r="Q24" s="69"/>
      <c r="R24" s="65"/>
      <c r="S24" s="67"/>
      <c r="T24" s="69"/>
      <c r="U24" s="69"/>
      <c r="V24" s="65"/>
    </row>
    <row r="25" spans="2:22" ht="12.75">
      <c r="B25" s="65"/>
      <c r="C25" s="68" t="str">
        <f>IF(C26=3,B24,IF(E26=3,B26,A2))</f>
        <v>.</v>
      </c>
      <c r="D25" s="66"/>
      <c r="E25" s="66"/>
      <c r="F25" s="66"/>
      <c r="G25" s="67"/>
      <c r="H25" s="69"/>
      <c r="I25" s="69"/>
      <c r="J25" s="65"/>
      <c r="K25" s="67"/>
      <c r="L25" s="69"/>
      <c r="M25" s="69"/>
      <c r="N25" s="65"/>
      <c r="O25" s="67"/>
      <c r="P25" s="69"/>
      <c r="Q25" s="69"/>
      <c r="R25" s="65"/>
      <c r="S25" s="67"/>
      <c r="T25" s="69"/>
      <c r="U25" s="69"/>
      <c r="V25" s="65"/>
    </row>
    <row r="26" spans="1:22" ht="12.75">
      <c r="A26" s="63"/>
      <c r="B26" s="66"/>
      <c r="C26" s="67"/>
      <c r="D26" s="69" t="s">
        <v>4</v>
      </c>
      <c r="E26" s="69"/>
      <c r="F26" s="65"/>
      <c r="G26" s="65"/>
      <c r="H26" s="65"/>
      <c r="I26" s="65"/>
      <c r="J26" s="65"/>
      <c r="K26" s="67"/>
      <c r="L26" s="69"/>
      <c r="M26" s="69"/>
      <c r="N26" s="65"/>
      <c r="O26" s="67"/>
      <c r="P26" s="69"/>
      <c r="Q26" s="69"/>
      <c r="R26" s="65"/>
      <c r="S26" s="67"/>
      <c r="T26" s="69"/>
      <c r="U26" s="69"/>
      <c r="V26" s="65"/>
    </row>
    <row r="27" spans="2:22" ht="12.75">
      <c r="B27" s="65"/>
      <c r="C27" s="65"/>
      <c r="D27" s="65"/>
      <c r="E27" s="65"/>
      <c r="F27" s="65"/>
      <c r="G27" s="65"/>
      <c r="H27" s="65"/>
      <c r="I27" s="65"/>
      <c r="J27" s="65"/>
      <c r="K27" s="68" t="str">
        <f>IF(K28=3,J26,IF(M28=3,J28,A2))</f>
        <v>.</v>
      </c>
      <c r="L27" s="66"/>
      <c r="M27" s="66"/>
      <c r="N27" s="66"/>
      <c r="O27" s="67"/>
      <c r="P27" s="69"/>
      <c r="Q27" s="69"/>
      <c r="R27" s="65"/>
      <c r="S27" s="67"/>
      <c r="T27" s="69"/>
      <c r="U27" s="69"/>
      <c r="V27" s="65"/>
    </row>
    <row r="28" spans="1:22" ht="12.75">
      <c r="A28" s="63"/>
      <c r="B28" s="66"/>
      <c r="C28" s="65"/>
      <c r="D28" s="65"/>
      <c r="E28" s="65"/>
      <c r="F28" s="65"/>
      <c r="G28" s="65"/>
      <c r="H28" s="65"/>
      <c r="I28" s="65"/>
      <c r="J28" s="65"/>
      <c r="K28" s="67"/>
      <c r="L28" s="69" t="s">
        <v>4</v>
      </c>
      <c r="M28" s="69"/>
      <c r="N28" s="65"/>
      <c r="O28" s="65"/>
      <c r="P28" s="65"/>
      <c r="Q28" s="65"/>
      <c r="R28" s="65"/>
      <c r="S28" s="67"/>
      <c r="T28" s="69"/>
      <c r="U28" s="69"/>
      <c r="V28" s="65"/>
    </row>
    <row r="29" spans="2:22" ht="12.75">
      <c r="B29" s="65"/>
      <c r="C29" s="68" t="str">
        <f>IF(C30=3,B28,IF(E30=3,B30,A2))</f>
        <v>.</v>
      </c>
      <c r="D29" s="66"/>
      <c r="E29" s="66"/>
      <c r="F29" s="66"/>
      <c r="G29" s="65"/>
      <c r="H29" s="65"/>
      <c r="I29" s="65"/>
      <c r="J29" s="65"/>
      <c r="K29" s="67"/>
      <c r="L29" s="69"/>
      <c r="M29" s="69"/>
      <c r="N29" s="65"/>
      <c r="O29" s="65"/>
      <c r="P29" s="65"/>
      <c r="Q29" s="65"/>
      <c r="R29" s="65"/>
      <c r="S29" s="67"/>
      <c r="T29" s="69"/>
      <c r="U29" s="69"/>
      <c r="V29" s="65"/>
    </row>
    <row r="30" spans="1:22" ht="12.75">
      <c r="A30" s="63" t="s">
        <v>42</v>
      </c>
      <c r="B30" s="66"/>
      <c r="C30" s="67"/>
      <c r="D30" s="69" t="s">
        <v>4</v>
      </c>
      <c r="E30" s="69"/>
      <c r="F30" s="65"/>
      <c r="G30" s="67"/>
      <c r="H30" s="69"/>
      <c r="I30" s="69"/>
      <c r="J30" s="65"/>
      <c r="K30" s="67"/>
      <c r="L30" s="69"/>
      <c r="M30" s="69"/>
      <c r="N30" s="65"/>
      <c r="O30" s="65"/>
      <c r="P30" s="65"/>
      <c r="Q30" s="65"/>
      <c r="R30" s="65"/>
      <c r="S30" s="67"/>
      <c r="T30" s="69"/>
      <c r="U30" s="69"/>
      <c r="V30" s="65"/>
    </row>
    <row r="31" spans="2:22" ht="12.75">
      <c r="B31" s="65"/>
      <c r="C31" s="65"/>
      <c r="D31" s="65"/>
      <c r="E31" s="65"/>
      <c r="F31" s="65"/>
      <c r="G31" s="68" t="str">
        <f>IF(G32=3,F30,IF(I32=3,F32,A2))</f>
        <v>.</v>
      </c>
      <c r="H31" s="66"/>
      <c r="I31" s="66"/>
      <c r="J31" s="66"/>
      <c r="K31" s="67"/>
      <c r="L31" s="69"/>
      <c r="M31" s="69"/>
      <c r="N31" s="65"/>
      <c r="O31" s="65"/>
      <c r="P31" s="65"/>
      <c r="Q31" s="65"/>
      <c r="R31" s="65"/>
      <c r="S31" s="67"/>
      <c r="T31" s="69"/>
      <c r="U31" s="69"/>
      <c r="V31" s="65"/>
    </row>
    <row r="32" spans="1:22" ht="12.75">
      <c r="A32" s="63" t="s">
        <v>34</v>
      </c>
      <c r="B32" s="66"/>
      <c r="C32" s="65"/>
      <c r="D32" s="65"/>
      <c r="E32" s="65"/>
      <c r="F32" s="65"/>
      <c r="G32" s="67"/>
      <c r="H32" s="69" t="s">
        <v>4</v>
      </c>
      <c r="I32" s="69"/>
      <c r="J32" s="65"/>
      <c r="K32" s="65"/>
      <c r="L32" s="65"/>
      <c r="M32" s="65"/>
      <c r="N32" s="65"/>
      <c r="O32" s="65"/>
      <c r="P32" s="65"/>
      <c r="Q32" s="65"/>
      <c r="R32" s="65"/>
      <c r="S32" s="67"/>
      <c r="T32" s="69"/>
      <c r="U32" s="69"/>
      <c r="V32" s="65"/>
    </row>
    <row r="33" spans="2:22" ht="12.75">
      <c r="B33" s="65"/>
      <c r="C33" s="68" t="str">
        <f>IF(C34=3,B32,IF(E34=3,B34,A2))</f>
        <v>.</v>
      </c>
      <c r="D33" s="66"/>
      <c r="E33" s="66"/>
      <c r="F33" s="66"/>
      <c r="G33" s="67"/>
      <c r="H33" s="69"/>
      <c r="I33" s="69"/>
      <c r="J33" s="65"/>
      <c r="K33" s="65"/>
      <c r="L33" s="65"/>
      <c r="M33" s="65"/>
      <c r="N33" s="65"/>
      <c r="O33" s="65"/>
      <c r="P33" s="65"/>
      <c r="Q33" s="65"/>
      <c r="R33" s="65"/>
      <c r="S33" s="67"/>
      <c r="T33" s="69"/>
      <c r="U33" s="69"/>
      <c r="V33" s="65"/>
    </row>
    <row r="34" spans="1:22" ht="12.75">
      <c r="A34" s="63" t="s">
        <v>29</v>
      </c>
      <c r="B34" s="66"/>
      <c r="C34" s="67"/>
      <c r="D34" s="69" t="s">
        <v>4</v>
      </c>
      <c r="E34" s="69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7"/>
      <c r="T34" s="69"/>
      <c r="U34" s="69"/>
      <c r="V34" s="65"/>
    </row>
    <row r="35" spans="2:22" ht="12.7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8" t="str">
        <f>IF(S36=3,R34,IF(U36=3,R36,A2))</f>
        <v>.</v>
      </c>
      <c r="T35" s="66"/>
      <c r="U35" s="66"/>
      <c r="V35" s="66"/>
    </row>
    <row r="36" spans="1:22" ht="12.75">
      <c r="A36" s="63" t="s">
        <v>29</v>
      </c>
      <c r="B36" s="6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7"/>
      <c r="T36" s="69" t="s">
        <v>4</v>
      </c>
      <c r="U36" s="69"/>
      <c r="V36" s="65"/>
    </row>
    <row r="37" spans="2:22" ht="12.75">
      <c r="B37" s="65"/>
      <c r="C37" s="68" t="str">
        <f>IF(C38=3,B36,IF(E38=3,B38,A2))</f>
        <v>.</v>
      </c>
      <c r="D37" s="66"/>
      <c r="E37" s="66"/>
      <c r="F37" s="66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7"/>
      <c r="T37" s="69"/>
      <c r="U37" s="69"/>
      <c r="V37" s="65"/>
    </row>
    <row r="38" spans="1:22" ht="12.75">
      <c r="A38" s="63" t="s">
        <v>33</v>
      </c>
      <c r="B38" s="66"/>
      <c r="C38" s="67"/>
      <c r="D38" s="69" t="s">
        <v>4</v>
      </c>
      <c r="E38" s="69"/>
      <c r="F38" s="65"/>
      <c r="G38" s="67"/>
      <c r="H38" s="69"/>
      <c r="I38" s="69"/>
      <c r="J38" s="65"/>
      <c r="K38" s="65"/>
      <c r="L38" s="65"/>
      <c r="M38" s="65"/>
      <c r="N38" s="65"/>
      <c r="O38" s="65"/>
      <c r="P38" s="65"/>
      <c r="Q38" s="65"/>
      <c r="R38" s="65"/>
      <c r="S38" s="67"/>
      <c r="T38" s="69"/>
      <c r="U38" s="69"/>
      <c r="V38" s="65"/>
    </row>
    <row r="39" spans="2:22" ht="12.75">
      <c r="B39" s="65"/>
      <c r="C39" s="65"/>
      <c r="D39" s="65"/>
      <c r="E39" s="65"/>
      <c r="F39" s="65"/>
      <c r="G39" s="68" t="str">
        <f>IF(G40=3,F38,IF(I40=3,F40,A2))</f>
        <v>.</v>
      </c>
      <c r="H39" s="66"/>
      <c r="I39" s="66"/>
      <c r="J39" s="66"/>
      <c r="K39" s="65"/>
      <c r="L39" s="65"/>
      <c r="M39" s="65"/>
      <c r="N39" s="65"/>
      <c r="O39" s="65"/>
      <c r="P39" s="65"/>
      <c r="Q39" s="65"/>
      <c r="R39" s="65"/>
      <c r="S39" s="67"/>
      <c r="T39" s="69"/>
      <c r="U39" s="69"/>
      <c r="V39" s="65"/>
    </row>
    <row r="40" spans="1:22" ht="12.75">
      <c r="A40" s="63" t="s">
        <v>41</v>
      </c>
      <c r="B40" s="66"/>
      <c r="C40" s="65"/>
      <c r="D40" s="65"/>
      <c r="E40" s="65"/>
      <c r="F40" s="65"/>
      <c r="G40" s="67"/>
      <c r="H40" s="69" t="s">
        <v>4</v>
      </c>
      <c r="I40" s="69"/>
      <c r="J40" s="65"/>
      <c r="K40" s="67"/>
      <c r="L40" s="69"/>
      <c r="M40" s="69"/>
      <c r="N40" s="65"/>
      <c r="O40" s="65"/>
      <c r="P40" s="65"/>
      <c r="Q40" s="65"/>
      <c r="R40" s="65"/>
      <c r="S40" s="67"/>
      <c r="T40" s="69"/>
      <c r="U40" s="69"/>
      <c r="V40" s="65"/>
    </row>
    <row r="41" spans="2:22" ht="12.75">
      <c r="B41" s="65"/>
      <c r="C41" s="68" t="str">
        <f>IF(C42=3,B40,IF(E42=3,B42,A2))</f>
        <v>.</v>
      </c>
      <c r="D41" s="66"/>
      <c r="E41" s="66"/>
      <c r="F41" s="66"/>
      <c r="G41" s="67"/>
      <c r="H41" s="69"/>
      <c r="I41" s="69"/>
      <c r="J41" s="65"/>
      <c r="K41" s="67"/>
      <c r="L41" s="69"/>
      <c r="M41" s="69"/>
      <c r="N41" s="65"/>
      <c r="O41" s="65"/>
      <c r="P41" s="65"/>
      <c r="Q41" s="65"/>
      <c r="R41" s="65"/>
      <c r="S41" s="67"/>
      <c r="T41" s="69"/>
      <c r="U41" s="69"/>
      <c r="V41" s="65"/>
    </row>
    <row r="42" spans="1:22" ht="12.75">
      <c r="A42" s="63"/>
      <c r="B42" s="66"/>
      <c r="C42" s="67"/>
      <c r="D42" s="69" t="s">
        <v>4</v>
      </c>
      <c r="E42" s="69"/>
      <c r="F42" s="65"/>
      <c r="G42" s="65"/>
      <c r="H42" s="65"/>
      <c r="I42" s="65"/>
      <c r="J42" s="65"/>
      <c r="K42" s="67"/>
      <c r="L42" s="69"/>
      <c r="M42" s="69"/>
      <c r="N42" s="65"/>
      <c r="O42" s="65"/>
      <c r="P42" s="65"/>
      <c r="Q42" s="65"/>
      <c r="R42" s="65"/>
      <c r="S42" s="67"/>
      <c r="T42" s="69"/>
      <c r="U42" s="69"/>
      <c r="V42" s="65"/>
    </row>
    <row r="43" spans="2:22" ht="12.75">
      <c r="B43" s="65"/>
      <c r="C43" s="65"/>
      <c r="D43" s="65"/>
      <c r="E43" s="65"/>
      <c r="F43" s="65"/>
      <c r="G43" s="65"/>
      <c r="H43" s="65"/>
      <c r="I43" s="65"/>
      <c r="J43" s="65"/>
      <c r="K43" s="68" t="str">
        <f>IF(K44=3,J42,IF(M44=3,J44,A2))</f>
        <v>.</v>
      </c>
      <c r="L43" s="66"/>
      <c r="M43" s="66"/>
      <c r="N43" s="66"/>
      <c r="O43" s="65"/>
      <c r="P43" s="65"/>
      <c r="Q43" s="65"/>
      <c r="R43" s="65"/>
      <c r="S43" s="67"/>
      <c r="T43" s="69"/>
      <c r="U43" s="69"/>
      <c r="V43" s="65"/>
    </row>
    <row r="44" spans="1:22" ht="12.75">
      <c r="A44" s="63"/>
      <c r="B44" s="66"/>
      <c r="C44" s="65"/>
      <c r="D44" s="65"/>
      <c r="E44" s="65"/>
      <c r="F44" s="65"/>
      <c r="G44" s="65"/>
      <c r="H44" s="65"/>
      <c r="I44" s="65"/>
      <c r="J44" s="65"/>
      <c r="K44" s="67"/>
      <c r="L44" s="69" t="s">
        <v>4</v>
      </c>
      <c r="M44" s="69"/>
      <c r="N44" s="65"/>
      <c r="O44" s="67"/>
      <c r="P44" s="69"/>
      <c r="Q44" s="69"/>
      <c r="R44" s="65"/>
      <c r="S44" s="67"/>
      <c r="T44" s="69"/>
      <c r="U44" s="69"/>
      <c r="V44" s="65"/>
    </row>
    <row r="45" spans="2:22" ht="12.75">
      <c r="B45" s="65"/>
      <c r="C45" s="68" t="str">
        <f>IF(C46=3,B44,IF(E46=3,B46,A2))</f>
        <v>.</v>
      </c>
      <c r="D45" s="66"/>
      <c r="E45" s="66"/>
      <c r="F45" s="66"/>
      <c r="G45" s="65"/>
      <c r="H45" s="65"/>
      <c r="I45" s="65"/>
      <c r="J45" s="65"/>
      <c r="K45" s="67"/>
      <c r="L45" s="69"/>
      <c r="M45" s="69"/>
      <c r="N45" s="65"/>
      <c r="O45" s="67"/>
      <c r="P45" s="69"/>
      <c r="Q45" s="69"/>
      <c r="R45" s="65"/>
      <c r="S45" s="67"/>
      <c r="T45" s="69"/>
      <c r="U45" s="69"/>
      <c r="V45" s="65"/>
    </row>
    <row r="46" spans="1:22" ht="12.75">
      <c r="A46" s="63" t="s">
        <v>44</v>
      </c>
      <c r="B46" s="66"/>
      <c r="C46" s="67"/>
      <c r="D46" s="69" t="s">
        <v>4</v>
      </c>
      <c r="E46" s="69"/>
      <c r="F46" s="65"/>
      <c r="G46" s="67"/>
      <c r="H46" s="69"/>
      <c r="I46" s="69"/>
      <c r="J46" s="65"/>
      <c r="K46" s="67"/>
      <c r="L46" s="69"/>
      <c r="M46" s="69"/>
      <c r="N46" s="65"/>
      <c r="O46" s="67"/>
      <c r="P46" s="69"/>
      <c r="Q46" s="69"/>
      <c r="R46" s="65"/>
      <c r="S46" s="67"/>
      <c r="T46" s="69"/>
      <c r="U46" s="69"/>
      <c r="V46" s="65"/>
    </row>
    <row r="47" spans="2:22" ht="12.75">
      <c r="B47" s="65"/>
      <c r="C47" s="65"/>
      <c r="D47" s="65"/>
      <c r="E47" s="65"/>
      <c r="F47" s="65"/>
      <c r="G47" s="68" t="str">
        <f>IF(G48=3,F46,IF(I48=3,F48,A2))</f>
        <v>.</v>
      </c>
      <c r="H47" s="66"/>
      <c r="I47" s="66"/>
      <c r="J47" s="66"/>
      <c r="K47" s="67"/>
      <c r="L47" s="69"/>
      <c r="M47" s="69"/>
      <c r="N47" s="65"/>
      <c r="O47" s="67"/>
      <c r="P47" s="69"/>
      <c r="Q47" s="69"/>
      <c r="R47" s="65"/>
      <c r="S47" s="67"/>
      <c r="T47" s="69"/>
      <c r="U47" s="69"/>
      <c r="V47" s="65"/>
    </row>
    <row r="48" spans="1:22" ht="12.75">
      <c r="A48" s="63" t="s">
        <v>36</v>
      </c>
      <c r="B48" s="66"/>
      <c r="C48" s="65"/>
      <c r="D48" s="65"/>
      <c r="E48" s="65"/>
      <c r="F48" s="65"/>
      <c r="G48" s="67"/>
      <c r="H48" s="69" t="s">
        <v>4</v>
      </c>
      <c r="I48" s="69"/>
      <c r="J48" s="65"/>
      <c r="K48" s="65"/>
      <c r="L48" s="65"/>
      <c r="M48" s="65"/>
      <c r="N48" s="65"/>
      <c r="O48" s="67"/>
      <c r="P48" s="69"/>
      <c r="Q48" s="69"/>
      <c r="R48" s="65"/>
      <c r="S48" s="67"/>
      <c r="T48" s="69"/>
      <c r="U48" s="69"/>
      <c r="V48" s="65"/>
    </row>
    <row r="49" spans="2:22" ht="12.75">
      <c r="B49" s="65"/>
      <c r="C49" s="68" t="str">
        <f>IF(C50=3,B48,IF(E50=3,B50,A2))</f>
        <v>.</v>
      </c>
      <c r="D49" s="66"/>
      <c r="E49" s="66"/>
      <c r="F49" s="66"/>
      <c r="G49" s="67"/>
      <c r="H49" s="69"/>
      <c r="I49" s="69"/>
      <c r="J49" s="65"/>
      <c r="K49" s="65"/>
      <c r="L49" s="65"/>
      <c r="M49" s="65"/>
      <c r="N49" s="65"/>
      <c r="O49" s="67"/>
      <c r="P49" s="69"/>
      <c r="Q49" s="69"/>
      <c r="R49" s="65"/>
      <c r="S49" s="67"/>
      <c r="T49" s="69"/>
      <c r="U49" s="69"/>
      <c r="V49" s="65"/>
    </row>
    <row r="50" spans="1:22" ht="12.75">
      <c r="A50" s="63" t="s">
        <v>30</v>
      </c>
      <c r="B50" s="66"/>
      <c r="C50" s="67"/>
      <c r="D50" s="69" t="s">
        <v>4</v>
      </c>
      <c r="E50" s="69"/>
      <c r="F50" s="65"/>
      <c r="G50" s="65"/>
      <c r="H50" s="65"/>
      <c r="I50" s="65"/>
      <c r="J50" s="65"/>
      <c r="K50" s="65"/>
      <c r="L50" s="65"/>
      <c r="M50" s="65"/>
      <c r="N50" s="65"/>
      <c r="O50" s="67"/>
      <c r="P50" s="69"/>
      <c r="Q50" s="69"/>
      <c r="R50" s="65"/>
      <c r="S50" s="67"/>
      <c r="T50" s="69"/>
      <c r="U50" s="69"/>
      <c r="V50" s="65"/>
    </row>
    <row r="51" spans="2:22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8" t="str">
        <f>IF(O52=3,N50,IF(Q52=3,N52,A2))</f>
        <v>.</v>
      </c>
      <c r="P51" s="66"/>
      <c r="Q51" s="66"/>
      <c r="R51" s="66"/>
      <c r="S51" s="67"/>
      <c r="T51" s="69"/>
      <c r="U51" s="69"/>
      <c r="V51" s="65"/>
    </row>
    <row r="52" spans="1:22" ht="12.75">
      <c r="A52" s="63" t="s">
        <v>30</v>
      </c>
      <c r="B52" s="66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7"/>
      <c r="P52" s="69" t="s">
        <v>4</v>
      </c>
      <c r="Q52" s="69"/>
      <c r="R52" s="65"/>
      <c r="S52" s="65"/>
      <c r="T52" s="65"/>
      <c r="U52" s="65"/>
      <c r="V52" s="65"/>
    </row>
    <row r="53" spans="2:22" ht="12.75">
      <c r="B53" s="65"/>
      <c r="C53" s="68" t="str">
        <f>IF(C54=3,B52,IF(E54=3,B54,A2))</f>
        <v>.</v>
      </c>
      <c r="D53" s="66"/>
      <c r="E53" s="66"/>
      <c r="F53" s="66"/>
      <c r="G53" s="65"/>
      <c r="H53" s="65"/>
      <c r="I53" s="65"/>
      <c r="J53" s="65"/>
      <c r="K53" s="65"/>
      <c r="L53" s="65"/>
      <c r="M53" s="65"/>
      <c r="N53" s="65"/>
      <c r="O53" s="67"/>
      <c r="P53" s="69"/>
      <c r="Q53" s="69"/>
      <c r="R53" s="65"/>
      <c r="S53" s="65"/>
      <c r="T53" s="65"/>
      <c r="U53" s="65"/>
      <c r="V53" s="65"/>
    </row>
    <row r="54" spans="1:22" ht="12.75">
      <c r="A54" s="63" t="s">
        <v>37</v>
      </c>
      <c r="B54" s="66"/>
      <c r="C54" s="67"/>
      <c r="D54" s="69" t="s">
        <v>4</v>
      </c>
      <c r="E54" s="69"/>
      <c r="F54" s="65"/>
      <c r="G54" s="67"/>
      <c r="H54" s="69"/>
      <c r="I54" s="69"/>
      <c r="J54" s="65"/>
      <c r="K54" s="65"/>
      <c r="L54" s="65"/>
      <c r="M54" s="65"/>
      <c r="N54" s="65"/>
      <c r="O54" s="67"/>
      <c r="P54" s="69"/>
      <c r="Q54" s="69"/>
      <c r="R54" s="65"/>
      <c r="S54" s="65"/>
      <c r="T54" s="65"/>
      <c r="U54" s="65"/>
      <c r="V54" s="65"/>
    </row>
    <row r="55" spans="2:22" ht="12.75">
      <c r="B55" s="65"/>
      <c r="C55" s="65"/>
      <c r="D55" s="65"/>
      <c r="E55" s="65"/>
      <c r="F55" s="65"/>
      <c r="G55" s="68" t="str">
        <f>IF(G56=3,F54,IF(I56=3,F56,A2))</f>
        <v>.</v>
      </c>
      <c r="H55" s="66"/>
      <c r="I55" s="66"/>
      <c r="J55" s="66"/>
      <c r="K55" s="65"/>
      <c r="L55" s="65"/>
      <c r="M55" s="65"/>
      <c r="N55" s="65"/>
      <c r="O55" s="67"/>
      <c r="P55" s="69"/>
      <c r="Q55" s="69"/>
      <c r="R55" s="65"/>
      <c r="S55" s="65"/>
      <c r="T55" s="65"/>
      <c r="U55" s="65"/>
      <c r="V55" s="65"/>
    </row>
    <row r="56" spans="1:22" ht="12.75">
      <c r="A56" s="63" t="s">
        <v>46</v>
      </c>
      <c r="B56" s="66"/>
      <c r="C56" s="65"/>
      <c r="D56" s="65"/>
      <c r="E56" s="65"/>
      <c r="F56" s="65"/>
      <c r="G56" s="67"/>
      <c r="H56" s="69" t="s">
        <v>4</v>
      </c>
      <c r="I56" s="69"/>
      <c r="J56" s="65"/>
      <c r="K56" s="67"/>
      <c r="L56" s="69"/>
      <c r="M56" s="69"/>
      <c r="N56" s="65"/>
      <c r="O56" s="67"/>
      <c r="P56" s="69"/>
      <c r="Q56" s="69"/>
      <c r="R56" s="65"/>
      <c r="S56" s="65"/>
      <c r="T56" s="65"/>
      <c r="U56" s="65"/>
      <c r="V56" s="65"/>
    </row>
    <row r="57" spans="2:22" ht="12.75">
      <c r="B57" s="65"/>
      <c r="C57" s="68" t="str">
        <f>IF(C58=3,B56,IF(E58=3,B58,A2))</f>
        <v>.</v>
      </c>
      <c r="D57" s="66"/>
      <c r="E57" s="66"/>
      <c r="F57" s="66"/>
      <c r="G57" s="67"/>
      <c r="H57" s="69"/>
      <c r="I57" s="69"/>
      <c r="J57" s="65"/>
      <c r="K57" s="67"/>
      <c r="L57" s="69"/>
      <c r="M57" s="69"/>
      <c r="N57" s="65"/>
      <c r="O57" s="67"/>
      <c r="P57" s="69"/>
      <c r="Q57" s="69"/>
      <c r="R57" s="65"/>
      <c r="S57" s="65"/>
      <c r="T57" s="65"/>
      <c r="U57" s="65"/>
      <c r="V57" s="65"/>
    </row>
    <row r="58" spans="1:22" ht="12.75">
      <c r="A58" s="63"/>
      <c r="B58" s="66"/>
      <c r="C58" s="67"/>
      <c r="D58" s="69" t="s">
        <v>4</v>
      </c>
      <c r="E58" s="69"/>
      <c r="F58" s="65"/>
      <c r="G58" s="65"/>
      <c r="H58" s="65"/>
      <c r="I58" s="65"/>
      <c r="J58" s="65"/>
      <c r="K58" s="67"/>
      <c r="L58" s="69"/>
      <c r="M58" s="69"/>
      <c r="N58" s="65"/>
      <c r="O58" s="67"/>
      <c r="P58" s="69"/>
      <c r="Q58" s="69"/>
      <c r="R58" s="65"/>
      <c r="S58" s="65"/>
      <c r="T58" s="65"/>
      <c r="U58" s="65"/>
      <c r="V58" s="65"/>
    </row>
    <row r="59" spans="2:22" ht="12.75">
      <c r="B59" s="65"/>
      <c r="C59" s="65"/>
      <c r="D59" s="65"/>
      <c r="E59" s="65"/>
      <c r="F59" s="65"/>
      <c r="G59" s="65"/>
      <c r="H59" s="65"/>
      <c r="I59" s="65"/>
      <c r="J59" s="65"/>
      <c r="K59" s="68" t="str">
        <f>IF(K60=3,J58,IF(M60=3,J60,A2))</f>
        <v>.</v>
      </c>
      <c r="L59" s="66"/>
      <c r="M59" s="66"/>
      <c r="N59" s="66"/>
      <c r="O59" s="67"/>
      <c r="P59" s="69"/>
      <c r="Q59" s="69"/>
      <c r="R59" s="65"/>
      <c r="S59" s="65"/>
      <c r="T59" s="65"/>
      <c r="U59" s="65"/>
      <c r="V59" s="65"/>
    </row>
    <row r="60" spans="1:22" ht="12.75">
      <c r="A60" s="63"/>
      <c r="B60" s="66"/>
      <c r="C60" s="65"/>
      <c r="D60" s="65"/>
      <c r="E60" s="65"/>
      <c r="F60" s="65"/>
      <c r="G60" s="65"/>
      <c r="H60" s="65"/>
      <c r="I60" s="65"/>
      <c r="J60" s="65"/>
      <c r="K60" s="67"/>
      <c r="L60" s="69" t="s">
        <v>4</v>
      </c>
      <c r="M60" s="69"/>
      <c r="N60" s="65"/>
      <c r="O60" s="65"/>
      <c r="P60" s="65"/>
      <c r="Q60" s="65"/>
      <c r="R60" s="65"/>
      <c r="S60" s="65"/>
      <c r="T60" s="65"/>
      <c r="U60" s="65"/>
      <c r="V60" s="65"/>
    </row>
    <row r="61" spans="2:22" ht="12.75">
      <c r="B61" s="65"/>
      <c r="C61" s="68" t="str">
        <f>IF(C62=3,B60,IF(E62=3,B62,A2))</f>
        <v>.</v>
      </c>
      <c r="D61" s="66"/>
      <c r="E61" s="66"/>
      <c r="F61" s="66"/>
      <c r="G61" s="65"/>
      <c r="H61" s="65"/>
      <c r="I61" s="65"/>
      <c r="J61" s="65"/>
      <c r="K61" s="67"/>
      <c r="L61" s="69"/>
      <c r="M61" s="69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2.75">
      <c r="A62" s="63" t="s">
        <v>40</v>
      </c>
      <c r="B62" s="66"/>
      <c r="C62" s="67"/>
      <c r="D62" s="69" t="s">
        <v>4</v>
      </c>
      <c r="E62" s="69"/>
      <c r="F62" s="65"/>
      <c r="G62" s="67"/>
      <c r="H62" s="69"/>
      <c r="I62" s="69"/>
      <c r="J62" s="65"/>
      <c r="K62" s="67"/>
      <c r="L62" s="69"/>
      <c r="M62" s="69"/>
      <c r="N62" s="65"/>
      <c r="O62" s="65"/>
      <c r="P62" s="65"/>
      <c r="Q62" s="65"/>
      <c r="R62" s="65"/>
      <c r="S62" s="65"/>
      <c r="T62" s="65"/>
      <c r="U62" s="65"/>
      <c r="V62" s="65"/>
    </row>
    <row r="63" spans="2:22" ht="12.75">
      <c r="B63" s="65"/>
      <c r="C63" s="65"/>
      <c r="D63" s="65"/>
      <c r="E63" s="65"/>
      <c r="F63" s="65"/>
      <c r="G63" s="68" t="str">
        <f>IF(G64=3,F62,IF(I64=3,F64,A2))</f>
        <v>.</v>
      </c>
      <c r="H63" s="66"/>
      <c r="I63" s="66"/>
      <c r="J63" s="66"/>
      <c r="K63" s="67"/>
      <c r="L63" s="69"/>
      <c r="M63" s="69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12.75">
      <c r="A64" s="63" t="s">
        <v>32</v>
      </c>
      <c r="B64" s="66"/>
      <c r="C64" s="65"/>
      <c r="D64" s="65"/>
      <c r="E64" s="65"/>
      <c r="F64" s="65"/>
      <c r="G64" s="67"/>
      <c r="H64" s="69" t="s">
        <v>4</v>
      </c>
      <c r="I64" s="69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65"/>
      <c r="C65" s="68" t="str">
        <f>IF(C66=3,B64,IF(E66=3,B66,A2))</f>
        <v>.</v>
      </c>
      <c r="D65" s="66"/>
      <c r="E65" s="66"/>
      <c r="F65" s="66"/>
      <c r="G65" s="67"/>
      <c r="H65" s="69"/>
      <c r="I65" s="69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ht="12.75">
      <c r="A66" s="63" t="s">
        <v>28</v>
      </c>
      <c r="B66" s="66"/>
      <c r="C66" s="67"/>
      <c r="D66" s="69" t="s">
        <v>4</v>
      </c>
      <c r="E66" s="69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Marquardt</dc:creator>
  <cp:keywords/>
  <dc:description/>
  <cp:lastModifiedBy>Dirk Marquardt</cp:lastModifiedBy>
  <cp:lastPrinted>2006-05-17T21:05:17Z</cp:lastPrinted>
  <dcterms:created xsi:type="dcterms:W3CDTF">2006-05-16T17:24:58Z</dcterms:created>
  <dcterms:modified xsi:type="dcterms:W3CDTF">2011-06-26T19:12:40Z</dcterms:modified>
  <cp:category/>
  <cp:version/>
  <cp:contentType/>
  <cp:contentStatus/>
</cp:coreProperties>
</file>